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cgonzalezc\Desktop\Asesoramiento\Boletas inscripción\"/>
    </mc:Choice>
  </mc:AlternateContent>
  <xr:revisionPtr revIDLastSave="0" documentId="13_ncr:1_{9C1FE3BE-E6E9-40ED-8975-1744288090CA}" xr6:coauthVersionLast="47" xr6:coauthVersionMax="47" xr10:uidLastSave="{00000000-0000-0000-0000-000000000000}"/>
  <workbookProtection workbookAlgorithmName="SHA-512" workbookHashValue="J0Fy2y5q/12chOJYdLtet4cCTa0xw0TT6uiciUU0jGGET3djzsgH9wOr+9LnngDrvdcFEFdZmL2uK3vRnseHGA==" workbookSaltValue="+4XG3a43oImy8szDKMO3Cw==" workbookSpinCount="100000" lockStructure="1"/>
  <bookViews>
    <workbookView xWindow="-110" yWindow="-110" windowWidth="19420" windowHeight="10300" tabRatio="813" xr2:uid="{00000000-000D-0000-FFFF-FFFF00000000}"/>
  </bookViews>
  <sheets>
    <sheet name="INDICE ARTES ESCÉNICAS" sheetId="24" r:id="rId1"/>
    <sheet name="COREOGRAFÍA CONCEPTUAL" sheetId="56" r:id="rId2"/>
    <sheet name="COREOGRAFÍA CONCEPTUAL INDÍGENA" sheetId="58" r:id="rId3"/>
    <sheet name="COREOGRAFÍA DE BAILE" sheetId="26" r:id="rId4"/>
    <sheet name="COR. FOLCLOR COSTARRICENSE" sheetId="27" r:id="rId5"/>
    <sheet name="COREOG. FOLC. COSTARR. INDÍGENA" sheetId="59" r:id="rId6"/>
    <sheet name="COR. FOLCLOR INTERNACIONAL" sheetId="28" r:id="rId7"/>
    <sheet name="COREOG. FOLC. INTERN. INDÍGENA" sheetId="60" r:id="rId8"/>
    <sheet name="CUENTACUENTO" sheetId="3" r:id="rId9"/>
    <sheet name="CUENTACUENTO INDÍGENA" sheetId="61" r:id="rId10"/>
    <sheet name="POESÍA CORAL" sheetId="29" r:id="rId11"/>
    <sheet name="TEATRO DE MUÑECOS-TÍTERES" sheetId="30" r:id="rId12"/>
    <sheet name="TEATRO INFANTIL" sheetId="31" r:id="rId13"/>
    <sheet name="TEATRO INFANTIL INDÍGENA" sheetId="62" r:id="rId14"/>
    <sheet name="TEATRO DE SALA" sheetId="57" r:id="rId15"/>
    <sheet name="TEATRO DE SALA INDÍGENA" sheetId="6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63" l="1"/>
  <c r="I56" i="57"/>
  <c r="I56" i="62"/>
  <c r="I56" i="31"/>
  <c r="K79" i="63"/>
  <c r="K81" i="63" s="1"/>
  <c r="I16" i="63" s="1"/>
  <c r="I57" i="63" s="1"/>
  <c r="I39" i="63"/>
  <c r="H39" i="63"/>
  <c r="G39" i="63"/>
  <c r="D39" i="63"/>
  <c r="G38" i="63"/>
  <c r="C38" i="63"/>
  <c r="I37" i="63"/>
  <c r="G37" i="63"/>
  <c r="C37" i="63"/>
  <c r="I36" i="63"/>
  <c r="H36" i="63"/>
  <c r="G36" i="63"/>
  <c r="F36" i="63"/>
  <c r="D36" i="63"/>
  <c r="C36" i="63"/>
  <c r="A36" i="63"/>
  <c r="G34" i="63"/>
  <c r="G25" i="63"/>
  <c r="K79" i="62"/>
  <c r="K81" i="62" s="1"/>
  <c r="I16" i="62" s="1"/>
  <c r="I57" i="62" s="1"/>
  <c r="I39" i="62"/>
  <c r="H39" i="62"/>
  <c r="G39" i="62"/>
  <c r="D39" i="62"/>
  <c r="G38" i="62"/>
  <c r="C38" i="62"/>
  <c r="I37" i="62"/>
  <c r="G37" i="62"/>
  <c r="C37" i="62"/>
  <c r="I36" i="62"/>
  <c r="H36" i="62"/>
  <c r="G36" i="62"/>
  <c r="F36" i="62"/>
  <c r="D36" i="62"/>
  <c r="C36" i="62"/>
  <c r="A36" i="62"/>
  <c r="G34" i="62"/>
  <c r="G25" i="62"/>
  <c r="G26" i="61"/>
  <c r="I17" i="61"/>
  <c r="G94" i="60"/>
  <c r="K79" i="60"/>
  <c r="K78" i="60"/>
  <c r="K77" i="60"/>
  <c r="G63" i="60"/>
  <c r="I38" i="60"/>
  <c r="H38" i="60"/>
  <c r="G38" i="60"/>
  <c r="D38" i="60"/>
  <c r="G37" i="60"/>
  <c r="C37" i="60"/>
  <c r="I36" i="60"/>
  <c r="I66" i="60" s="1"/>
  <c r="I97" i="60" s="1"/>
  <c r="G36" i="60"/>
  <c r="G66" i="60" s="1"/>
  <c r="G97" i="60" s="1"/>
  <c r="C36" i="60"/>
  <c r="C66" i="60" s="1"/>
  <c r="C97" i="60" s="1"/>
  <c r="I35" i="60"/>
  <c r="I65" i="60" s="1"/>
  <c r="I96" i="60" s="1"/>
  <c r="H35" i="60"/>
  <c r="H65" i="60" s="1"/>
  <c r="H96" i="60" s="1"/>
  <c r="G35" i="60"/>
  <c r="G65" i="60" s="1"/>
  <c r="G96" i="60" s="1"/>
  <c r="F35" i="60"/>
  <c r="F65" i="60" s="1"/>
  <c r="F96" i="60" s="1"/>
  <c r="D35" i="60"/>
  <c r="D65" i="60" s="1"/>
  <c r="D96" i="60" s="1"/>
  <c r="C35" i="60"/>
  <c r="C65" i="60" s="1"/>
  <c r="C96" i="60" s="1"/>
  <c r="A35" i="60"/>
  <c r="A65" i="60" s="1"/>
  <c r="A96" i="60" s="1"/>
  <c r="G33" i="60"/>
  <c r="G24" i="60"/>
  <c r="G94" i="59"/>
  <c r="K79" i="59"/>
  <c r="K78" i="59"/>
  <c r="K77" i="59"/>
  <c r="G63" i="59"/>
  <c r="I38" i="59"/>
  <c r="H38" i="59"/>
  <c r="G38" i="59"/>
  <c r="D38" i="59"/>
  <c r="G37" i="59"/>
  <c r="C37" i="59"/>
  <c r="I36" i="59"/>
  <c r="I66" i="59" s="1"/>
  <c r="I97" i="59" s="1"/>
  <c r="G36" i="59"/>
  <c r="G66" i="59" s="1"/>
  <c r="G97" i="59" s="1"/>
  <c r="C36" i="59"/>
  <c r="C66" i="59" s="1"/>
  <c r="C97" i="59" s="1"/>
  <c r="I35" i="59"/>
  <c r="I65" i="59" s="1"/>
  <c r="I96" i="59" s="1"/>
  <c r="H35" i="59"/>
  <c r="H65" i="59" s="1"/>
  <c r="H96" i="59" s="1"/>
  <c r="G35" i="59"/>
  <c r="G65" i="59" s="1"/>
  <c r="G96" i="59" s="1"/>
  <c r="F35" i="59"/>
  <c r="F65" i="59" s="1"/>
  <c r="F96" i="59" s="1"/>
  <c r="D35" i="59"/>
  <c r="D65" i="59" s="1"/>
  <c r="D96" i="59" s="1"/>
  <c r="C35" i="59"/>
  <c r="C65" i="59" s="1"/>
  <c r="C96" i="59" s="1"/>
  <c r="A35" i="59"/>
  <c r="A65" i="59" s="1"/>
  <c r="A96" i="59" s="1"/>
  <c r="G33" i="59"/>
  <c r="G24" i="59"/>
  <c r="G94" i="58"/>
  <c r="K79" i="58"/>
  <c r="K78" i="58"/>
  <c r="K77" i="58"/>
  <c r="G63" i="58"/>
  <c r="I38" i="58"/>
  <c r="H38" i="58"/>
  <c r="G38" i="58"/>
  <c r="D38" i="58"/>
  <c r="G37" i="58"/>
  <c r="C37" i="58"/>
  <c r="I36" i="58"/>
  <c r="I66" i="58" s="1"/>
  <c r="I97" i="58" s="1"/>
  <c r="G36" i="58"/>
  <c r="G66" i="58" s="1"/>
  <c r="G97" i="58" s="1"/>
  <c r="C36" i="58"/>
  <c r="C66" i="58" s="1"/>
  <c r="C97" i="58" s="1"/>
  <c r="I35" i="58"/>
  <c r="I65" i="58" s="1"/>
  <c r="I96" i="58" s="1"/>
  <c r="H35" i="58"/>
  <c r="H65" i="58" s="1"/>
  <c r="H96" i="58" s="1"/>
  <c r="G35" i="58"/>
  <c r="G65" i="58" s="1"/>
  <c r="G96" i="58" s="1"/>
  <c r="F35" i="58"/>
  <c r="F65" i="58" s="1"/>
  <c r="F96" i="58" s="1"/>
  <c r="D35" i="58"/>
  <c r="D65" i="58" s="1"/>
  <c r="D96" i="58" s="1"/>
  <c r="C35" i="58"/>
  <c r="C65" i="58" s="1"/>
  <c r="C96" i="58" s="1"/>
  <c r="A35" i="58"/>
  <c r="A65" i="58" s="1"/>
  <c r="A96" i="58" s="1"/>
  <c r="G33" i="58"/>
  <c r="G24" i="58"/>
  <c r="I50" i="30"/>
  <c r="K79" i="57"/>
  <c r="K81" i="57" s="1"/>
  <c r="I16" i="57" s="1"/>
  <c r="I57" i="57" s="1"/>
  <c r="I39" i="57"/>
  <c r="H39" i="57"/>
  <c r="G39" i="57"/>
  <c r="D39" i="57"/>
  <c r="G38" i="57"/>
  <c r="C38" i="57"/>
  <c r="I37" i="57"/>
  <c r="G37" i="57"/>
  <c r="C37" i="57"/>
  <c r="I36" i="57"/>
  <c r="H36" i="57"/>
  <c r="G36" i="57"/>
  <c r="F36" i="57"/>
  <c r="D36" i="57"/>
  <c r="C36" i="57"/>
  <c r="A36" i="57"/>
  <c r="G34" i="57"/>
  <c r="G25" i="57"/>
  <c r="K80" i="58" l="1"/>
  <c r="I39" i="58" s="1"/>
  <c r="I15" i="58" s="1"/>
  <c r="K80" i="60"/>
  <c r="I39" i="60" s="1"/>
  <c r="I15" i="60" s="1"/>
  <c r="K80" i="59"/>
  <c r="I39" i="59" s="1"/>
  <c r="I15" i="59" s="1"/>
  <c r="A22" i="24"/>
  <c r="G94" i="56"/>
  <c r="K79" i="56"/>
  <c r="K78" i="56"/>
  <c r="K77" i="56"/>
  <c r="G63" i="56"/>
  <c r="I38" i="56"/>
  <c r="H38" i="56"/>
  <c r="G38" i="56"/>
  <c r="D38" i="56"/>
  <c r="G37" i="56"/>
  <c r="C37" i="56"/>
  <c r="I36" i="56"/>
  <c r="I66" i="56" s="1"/>
  <c r="I97" i="56" s="1"/>
  <c r="G36" i="56"/>
  <c r="G66" i="56" s="1"/>
  <c r="G97" i="56" s="1"/>
  <c r="C36" i="56"/>
  <c r="C66" i="56" s="1"/>
  <c r="C97" i="56" s="1"/>
  <c r="I35" i="56"/>
  <c r="I65" i="56" s="1"/>
  <c r="I96" i="56" s="1"/>
  <c r="H35" i="56"/>
  <c r="H65" i="56" s="1"/>
  <c r="H96" i="56" s="1"/>
  <c r="G35" i="56"/>
  <c r="G65" i="56" s="1"/>
  <c r="G96" i="56" s="1"/>
  <c r="F35" i="56"/>
  <c r="F65" i="56" s="1"/>
  <c r="F96" i="56" s="1"/>
  <c r="D35" i="56"/>
  <c r="D65" i="56" s="1"/>
  <c r="D96" i="56" s="1"/>
  <c r="C35" i="56"/>
  <c r="C65" i="56" s="1"/>
  <c r="C96" i="56" s="1"/>
  <c r="A35" i="56"/>
  <c r="A65" i="56" s="1"/>
  <c r="A96" i="56" s="1"/>
  <c r="G33" i="56"/>
  <c r="G24" i="56"/>
  <c r="K80" i="56" l="1"/>
  <c r="I39" i="56" s="1"/>
  <c r="I15" i="56" s="1"/>
  <c r="G34" i="31"/>
  <c r="G33" i="30"/>
  <c r="I17" i="3"/>
  <c r="K77" i="29"/>
  <c r="K79" i="29"/>
  <c r="G33" i="29"/>
  <c r="G94" i="28"/>
  <c r="G63" i="28"/>
  <c r="K79" i="28"/>
  <c r="K77" i="28"/>
  <c r="G33" i="28"/>
  <c r="K77" i="27"/>
  <c r="K79" i="27"/>
  <c r="G94" i="27"/>
  <c r="G63" i="27"/>
  <c r="G33" i="27"/>
  <c r="K77" i="26"/>
  <c r="K79" i="26"/>
  <c r="G94" i="26"/>
  <c r="G63" i="26"/>
  <c r="G33" i="26"/>
  <c r="H96" i="28"/>
  <c r="K79" i="31"/>
  <c r="I39" i="31"/>
  <c r="H39" i="31"/>
  <c r="G39" i="31"/>
  <c r="D39" i="31"/>
  <c r="G38" i="31"/>
  <c r="C38" i="31"/>
  <c r="I37" i="31"/>
  <c r="G37" i="31"/>
  <c r="C37" i="31"/>
  <c r="I36" i="31"/>
  <c r="H36" i="31"/>
  <c r="G36" i="31"/>
  <c r="F36" i="31"/>
  <c r="D36" i="31"/>
  <c r="C36" i="31"/>
  <c r="A36" i="31"/>
  <c r="G25" i="31"/>
  <c r="K78" i="30"/>
  <c r="I38" i="30"/>
  <c r="H38" i="30"/>
  <c r="G38" i="30"/>
  <c r="D38" i="30"/>
  <c r="G37" i="30"/>
  <c r="C37" i="30"/>
  <c r="I36" i="30"/>
  <c r="G36" i="30"/>
  <c r="C36" i="30"/>
  <c r="I35" i="30"/>
  <c r="H35" i="30"/>
  <c r="G35" i="30"/>
  <c r="F35" i="30"/>
  <c r="D35" i="30"/>
  <c r="C35" i="30"/>
  <c r="A35" i="30"/>
  <c r="G24" i="30"/>
  <c r="K78" i="29"/>
  <c r="I38" i="29"/>
  <c r="H38" i="29"/>
  <c r="G38" i="29"/>
  <c r="D38" i="29"/>
  <c r="G37" i="29"/>
  <c r="C37" i="29"/>
  <c r="I36" i="29"/>
  <c r="I66" i="29" s="1"/>
  <c r="I97" i="29" s="1"/>
  <c r="G36" i="29"/>
  <c r="G66" i="29" s="1"/>
  <c r="G97" i="29" s="1"/>
  <c r="C36" i="29"/>
  <c r="C66" i="29" s="1"/>
  <c r="C97" i="29" s="1"/>
  <c r="I35" i="29"/>
  <c r="I65" i="29" s="1"/>
  <c r="I96" i="29" s="1"/>
  <c r="H35" i="29"/>
  <c r="H65" i="29" s="1"/>
  <c r="H96" i="29" s="1"/>
  <c r="G35" i="29"/>
  <c r="G65" i="29" s="1"/>
  <c r="G96" i="29" s="1"/>
  <c r="F35" i="29"/>
  <c r="F65" i="29" s="1"/>
  <c r="F96" i="29" s="1"/>
  <c r="D35" i="29"/>
  <c r="D65" i="29" s="1"/>
  <c r="D96" i="29" s="1"/>
  <c r="C35" i="29"/>
  <c r="C65" i="29" s="1"/>
  <c r="C96" i="29" s="1"/>
  <c r="A35" i="29"/>
  <c r="A65" i="29" s="1"/>
  <c r="A96" i="29" s="1"/>
  <c r="G24" i="29"/>
  <c r="K78" i="28"/>
  <c r="I65" i="28"/>
  <c r="I96" i="28" s="1"/>
  <c r="I38" i="28"/>
  <c r="H38" i="28"/>
  <c r="G38" i="28"/>
  <c r="D38" i="28"/>
  <c r="G37" i="28"/>
  <c r="C37" i="28"/>
  <c r="I36" i="28"/>
  <c r="I66" i="28" s="1"/>
  <c r="I97" i="28" s="1"/>
  <c r="G36" i="28"/>
  <c r="G66" i="28" s="1"/>
  <c r="G97" i="28" s="1"/>
  <c r="C36" i="28"/>
  <c r="C66" i="28" s="1"/>
  <c r="C97" i="28" s="1"/>
  <c r="I35" i="28"/>
  <c r="H35" i="28"/>
  <c r="H65" i="28" s="1"/>
  <c r="G35" i="28"/>
  <c r="G65" i="28" s="1"/>
  <c r="G96" i="28" s="1"/>
  <c r="F35" i="28"/>
  <c r="F65" i="28" s="1"/>
  <c r="F96" i="28" s="1"/>
  <c r="D35" i="28"/>
  <c r="D65" i="28" s="1"/>
  <c r="D96" i="28" s="1"/>
  <c r="C35" i="28"/>
  <c r="C65" i="28" s="1"/>
  <c r="C96" i="28" s="1"/>
  <c r="A35" i="28"/>
  <c r="A65" i="28" s="1"/>
  <c r="A96" i="28" s="1"/>
  <c r="G24" i="28"/>
  <c r="K78" i="27"/>
  <c r="H65" i="27"/>
  <c r="H96" i="27" s="1"/>
  <c r="I38" i="27"/>
  <c r="H38" i="27"/>
  <c r="G38" i="27"/>
  <c r="D38" i="27"/>
  <c r="G37" i="27"/>
  <c r="C37" i="27"/>
  <c r="I36" i="27"/>
  <c r="I66" i="27" s="1"/>
  <c r="I97" i="27" s="1"/>
  <c r="G36" i="27"/>
  <c r="G66" i="27" s="1"/>
  <c r="G97" i="27" s="1"/>
  <c r="C36" i="27"/>
  <c r="C66" i="27" s="1"/>
  <c r="C97" i="27" s="1"/>
  <c r="I35" i="27"/>
  <c r="I65" i="27" s="1"/>
  <c r="I96" i="27" s="1"/>
  <c r="H35" i="27"/>
  <c r="G35" i="27"/>
  <c r="G65" i="27" s="1"/>
  <c r="G96" i="27" s="1"/>
  <c r="F35" i="27"/>
  <c r="F65" i="27" s="1"/>
  <c r="F96" i="27" s="1"/>
  <c r="D35" i="27"/>
  <c r="D65" i="27" s="1"/>
  <c r="D96" i="27" s="1"/>
  <c r="C35" i="27"/>
  <c r="C65" i="27" s="1"/>
  <c r="C96" i="27" s="1"/>
  <c r="A35" i="27"/>
  <c r="A65" i="27" s="1"/>
  <c r="A96" i="27" s="1"/>
  <c r="G24" i="27"/>
  <c r="K78" i="26"/>
  <c r="I38" i="26"/>
  <c r="H38" i="26"/>
  <c r="G38" i="26"/>
  <c r="D38" i="26"/>
  <c r="G37" i="26"/>
  <c r="C37" i="26"/>
  <c r="I36" i="26"/>
  <c r="I66" i="26" s="1"/>
  <c r="I97" i="26" s="1"/>
  <c r="G36" i="26"/>
  <c r="G66" i="26" s="1"/>
  <c r="G97" i="26" s="1"/>
  <c r="C36" i="26"/>
  <c r="C66" i="26" s="1"/>
  <c r="C97" i="26" s="1"/>
  <c r="I35" i="26"/>
  <c r="I65" i="26" s="1"/>
  <c r="I96" i="26" s="1"/>
  <c r="H35" i="26"/>
  <c r="H65" i="26" s="1"/>
  <c r="H96" i="26" s="1"/>
  <c r="G35" i="26"/>
  <c r="G65" i="26" s="1"/>
  <c r="G96" i="26" s="1"/>
  <c r="F35" i="26"/>
  <c r="F65" i="26" s="1"/>
  <c r="F96" i="26" s="1"/>
  <c r="D35" i="26"/>
  <c r="D65" i="26" s="1"/>
  <c r="D96" i="26" s="1"/>
  <c r="C35" i="26"/>
  <c r="C65" i="26" s="1"/>
  <c r="C96" i="26" s="1"/>
  <c r="A35" i="26"/>
  <c r="A65" i="26" s="1"/>
  <c r="A96" i="26" s="1"/>
  <c r="G24" i="26"/>
  <c r="K80" i="26" l="1"/>
  <c r="I39" i="26" s="1"/>
  <c r="I15" i="26" s="1"/>
  <c r="K80" i="29"/>
  <c r="I39" i="29" s="1"/>
  <c r="I15" i="29" s="1"/>
  <c r="K80" i="27"/>
  <c r="I39" i="27" s="1"/>
  <c r="I15" i="27" s="1"/>
  <c r="K80" i="28"/>
  <c r="I39" i="28" s="1"/>
  <c r="I15" i="28" s="1"/>
  <c r="K81" i="31"/>
  <c r="I16" i="31" s="1"/>
  <c r="I57" i="31" s="1"/>
  <c r="K80" i="30"/>
  <c r="I15" i="30" s="1"/>
  <c r="I51" i="30" s="1"/>
  <c r="G26" i="3"/>
</calcChain>
</file>

<file path=xl/sharedStrings.xml><?xml version="1.0" encoding="utf-8"?>
<sst xmlns="http://schemas.openxmlformats.org/spreadsheetml/2006/main" count="3548" uniqueCount="265">
  <si>
    <t>Festival Estudiantil de las Artes</t>
  </si>
  <si>
    <t>Dirección Regional Educativa:</t>
  </si>
  <si>
    <t xml:space="preserve">Nombre del centro educativo </t>
  </si>
  <si>
    <t>Nombre director/a centro educativo</t>
  </si>
  <si>
    <t>Centro educativo:</t>
  </si>
  <si>
    <t>Sexo</t>
  </si>
  <si>
    <t>Edad</t>
  </si>
  <si>
    <t>Nombre de la obra</t>
  </si>
  <si>
    <t>Nombre coordinador/a etapa inicial</t>
  </si>
  <si>
    <t>Nombre y firma coordinador/a etapa circuital</t>
  </si>
  <si>
    <t>Nombre y firma coordinador/a etapa regional</t>
  </si>
  <si>
    <t>espacio para la firma de la persona coordinadora de etapa inicial</t>
  </si>
  <si>
    <t>espacio para firma de persona coordinadora etapa circuital</t>
  </si>
  <si>
    <t>espacio para la firma de persona coordinadora de la etapa regional</t>
  </si>
  <si>
    <t>Teléfonos</t>
  </si>
  <si>
    <t>Sello</t>
  </si>
  <si>
    <t>Aguirre</t>
  </si>
  <si>
    <t>Cuento</t>
  </si>
  <si>
    <t>Banda de garaje</t>
  </si>
  <si>
    <t>Collage</t>
  </si>
  <si>
    <t>Alajuela</t>
  </si>
  <si>
    <t>Cuento ilustrado</t>
  </si>
  <si>
    <t>Cimarrona</t>
  </si>
  <si>
    <t>Dibujo (dibujo, manga y caricatura</t>
  </si>
  <si>
    <t>Privado</t>
  </si>
  <si>
    <t>Cañas</t>
  </si>
  <si>
    <t>Fotonovela</t>
  </si>
  <si>
    <t>Ensamble de flautas dulces</t>
  </si>
  <si>
    <t>Diseño de objeto</t>
  </si>
  <si>
    <t>Público</t>
  </si>
  <si>
    <t>Cartago</t>
  </si>
  <si>
    <t>Microrrelato</t>
  </si>
  <si>
    <t>Ensamble instr. materiales reciclables y reutilizables</t>
  </si>
  <si>
    <t>Escultura</t>
  </si>
  <si>
    <t>Coto</t>
  </si>
  <si>
    <t>Novela gráfica</t>
  </si>
  <si>
    <t>Ensamble vocal</t>
  </si>
  <si>
    <t>Esculturas vivientes</t>
  </si>
  <si>
    <t>Desamparados</t>
  </si>
  <si>
    <t>Poesía</t>
  </si>
  <si>
    <t>Estudiantina</t>
  </si>
  <si>
    <t>Fotografía</t>
  </si>
  <si>
    <t>Académico diurno</t>
  </si>
  <si>
    <t>Grande del Térraba</t>
  </si>
  <si>
    <t>Retahílas</t>
  </si>
  <si>
    <t>Grupo experimental</t>
  </si>
  <si>
    <t>Grabado</t>
  </si>
  <si>
    <t>Grande de Térraba</t>
  </si>
  <si>
    <t>Académico nocturno</t>
  </si>
  <si>
    <t>Guápiles</t>
  </si>
  <si>
    <t>Máscara indígena</t>
  </si>
  <si>
    <t>Heredia</t>
  </si>
  <si>
    <t>Marimba</t>
  </si>
  <si>
    <t>Máscara o careta</t>
  </si>
  <si>
    <t>Liberia</t>
  </si>
  <si>
    <t>Percusión corporal</t>
  </si>
  <si>
    <t>Mascarada tradicional costarricense (payasos)</t>
  </si>
  <si>
    <t>IPEC</t>
  </si>
  <si>
    <t>Limón</t>
  </si>
  <si>
    <t>Rap</t>
  </si>
  <si>
    <t>Mural</t>
  </si>
  <si>
    <t>CINDEA</t>
  </si>
  <si>
    <t>Los Santos</t>
  </si>
  <si>
    <t>Solista vocal canción original</t>
  </si>
  <si>
    <t>Pintura</t>
  </si>
  <si>
    <t>CAIPAD</t>
  </si>
  <si>
    <t>Nicoya</t>
  </si>
  <si>
    <t>Solista vocal canción original infantil</t>
  </si>
  <si>
    <t>Pintura corporal</t>
  </si>
  <si>
    <t>Artístico</t>
  </si>
  <si>
    <t>Occidente</t>
  </si>
  <si>
    <t>Solista vocal canción popular</t>
  </si>
  <si>
    <t>Teñido textil</t>
  </si>
  <si>
    <t>Deportivo</t>
  </si>
  <si>
    <t>Peninsular</t>
  </si>
  <si>
    <t>Solista vocal canción popular infantil</t>
  </si>
  <si>
    <t>Producción audiovisual</t>
  </si>
  <si>
    <t>Centro penitenciario</t>
  </si>
  <si>
    <t>Pérez Zeledón</t>
  </si>
  <si>
    <t>Solista vocal canción típica costarricense</t>
  </si>
  <si>
    <t xml:space="preserve">Perez Zeledón </t>
  </si>
  <si>
    <t>Otro</t>
  </si>
  <si>
    <t>Puntarenas</t>
  </si>
  <si>
    <t xml:space="preserve">Solista vocal cantautor/a. </t>
  </si>
  <si>
    <t>Puriscal</t>
  </si>
  <si>
    <t>San Carlos</t>
  </si>
  <si>
    <t>San José Central</t>
  </si>
  <si>
    <t>San José Norte</t>
  </si>
  <si>
    <t>San José Oeste</t>
  </si>
  <si>
    <t>Santa Cruz</t>
  </si>
  <si>
    <t>Sarapiquí</t>
  </si>
  <si>
    <t>Sulá</t>
  </si>
  <si>
    <t>Turrialba</t>
  </si>
  <si>
    <t>Zona Norte Norte</t>
  </si>
  <si>
    <t>Zona Norte-Norte</t>
  </si>
  <si>
    <t>PRIMARIA</t>
  </si>
  <si>
    <t>SECUNDARIA</t>
  </si>
  <si>
    <t>Hombre</t>
  </si>
  <si>
    <t>Mujer</t>
  </si>
  <si>
    <t>Coreografía conceptual</t>
  </si>
  <si>
    <t>Coreografía de baile</t>
  </si>
  <si>
    <t>Coreografía proyección folclórica costarricense</t>
  </si>
  <si>
    <t>Coreografía folclórica internacional</t>
  </si>
  <si>
    <t>Cuentacuentos</t>
  </si>
  <si>
    <t>Poesía coral</t>
  </si>
  <si>
    <t>Teatro de muñecos o títeres</t>
  </si>
  <si>
    <t>Teatro de sala.</t>
  </si>
  <si>
    <t>Teatro infantil</t>
  </si>
  <si>
    <t>Nacionalidad</t>
  </si>
  <si>
    <t>Modalidad del centro educativo:</t>
  </si>
  <si>
    <t>Boleta de inscripción 2025</t>
  </si>
  <si>
    <t xml:space="preserve">Circuito </t>
  </si>
  <si>
    <t>Cód. presup.</t>
  </si>
  <si>
    <t>Grupo instrumental</t>
  </si>
  <si>
    <t>Solista vocal canción típica original costarricense</t>
  </si>
  <si>
    <t>ARTES ESCÉNICAS</t>
  </si>
  <si>
    <t>Nombre de la persona estudiante que participa en cuentacuentos:</t>
  </si>
  <si>
    <t>Indígena</t>
  </si>
  <si>
    <t>Duración</t>
  </si>
  <si>
    <t>No</t>
  </si>
  <si>
    <t>Sí</t>
  </si>
  <si>
    <t>Cantidad de estudiantes (individual):</t>
  </si>
  <si>
    <t>M</t>
  </si>
  <si>
    <t>F</t>
  </si>
  <si>
    <t>Nivel:</t>
  </si>
  <si>
    <t>CTP (diurno)</t>
  </si>
  <si>
    <t>Nombre de docente a cargo</t>
  </si>
  <si>
    <t>PERSONAS RESPONSABLES DE LAS ETAPAS DEL CENTRO EDUCATIVO, CIRCUITAL Y REGIONAL</t>
  </si>
  <si>
    <t>Fecha de impresión: esta fecha debe ser anterior a la última fecha de ejecución de la etapa circuital</t>
  </si>
  <si>
    <t>Teléfonos del centro educativo</t>
  </si>
  <si>
    <t>Correo oficial del centro educativo y del director/a</t>
  </si>
  <si>
    <t>Email docente</t>
  </si>
  <si>
    <t>Cargo de la persona docente (asignatura o puesto)</t>
  </si>
  <si>
    <t xml:space="preserve">Teléfonos </t>
  </si>
  <si>
    <t>Accesibilidad</t>
  </si>
  <si>
    <t>Grupo generacional:</t>
  </si>
  <si>
    <t>Sí. La obra es original e inédita.</t>
  </si>
  <si>
    <t xml:space="preserve">La dirección del centro educativo hace constar que la obra es original e inédita creada por el estudiante sin apoyo de la AI: </t>
  </si>
  <si>
    <t>Cantidad de estudiantes (mínimo 2 estudiantes):</t>
  </si>
  <si>
    <t>CANTIDAD DE ESTUDIANTES PARTICIPANTES EN COREOGRAFÍA CONCEPTUAL:</t>
  </si>
  <si>
    <t>Sexo (M o F)</t>
  </si>
  <si>
    <t>Nombre completo (con dos apellidos)</t>
  </si>
  <si>
    <t>Año que cursa</t>
  </si>
  <si>
    <t>Segunda página</t>
  </si>
  <si>
    <t>Tercera página</t>
  </si>
  <si>
    <t>Primaria Educ. Abierta</t>
  </si>
  <si>
    <t>Esc. o Colegio Nocturno</t>
  </si>
  <si>
    <t>Primero (esc. primaria)</t>
  </si>
  <si>
    <t>Tercero (esc. primaria)</t>
  </si>
  <si>
    <t>Segundo (esc. primaria)</t>
  </si>
  <si>
    <t>Cuarto (esc. primaria)</t>
  </si>
  <si>
    <t>Quinto (esc. primaria)</t>
  </si>
  <si>
    <t>Sexto (esc. primaria)</t>
  </si>
  <si>
    <t>Sétimo (secundaria)</t>
  </si>
  <si>
    <t>Octavo (secundaria)</t>
  </si>
  <si>
    <t>Noveno (secundaria)</t>
  </si>
  <si>
    <t>Décimo (secundaria)</t>
  </si>
  <si>
    <t>Undécimo (secundaria)</t>
  </si>
  <si>
    <t>Duodécimo (CTP)</t>
  </si>
  <si>
    <t>CANTIDAD DE ESTUDIANTES PARTICIPANTES EN COREOGRAFÍA DE BAILE:</t>
  </si>
  <si>
    <t>La obra es tradicional.</t>
  </si>
  <si>
    <t>La obra es tradicional de otro país.</t>
  </si>
  <si>
    <t>Original e inédica inspirada en bailes de otro país</t>
  </si>
  <si>
    <t xml:space="preserve">La dirección del centro educativo hace constar: la coreografía es tradicional internacional o original e inédita: </t>
  </si>
  <si>
    <t>CANTIDAD DE ESTUDIANTES PARTICIPANTES EN POESÍA CORAL:</t>
  </si>
  <si>
    <t>CANTIDAD DE ESTUDIANTES PARTICIPANTES EN COREOGRAFÍA PROYECCIÓN FOLCLÓRICA COSTARRICENSE:</t>
  </si>
  <si>
    <r>
      <rPr>
        <sz val="15"/>
        <color theme="1"/>
        <rFont val="Calibri"/>
        <family val="2"/>
        <scheme val="minor"/>
      </rPr>
      <t>CANTIDAD DE ESTUDIANTES PARTICIPANTES EN COREOGRAFÍA FOLCLÓRICA INTERNACIONAL</t>
    </r>
    <r>
      <rPr>
        <sz val="16"/>
        <color theme="1"/>
        <rFont val="Calibri"/>
        <family val="2"/>
        <scheme val="minor"/>
      </rPr>
      <t>:</t>
    </r>
  </si>
  <si>
    <t>Cantidad de estudiantes (mínimo 3 estudiantes):</t>
  </si>
  <si>
    <t>CANTIDAD DE ESTUDIANTES PARTICIPANTES EN TEATRO DE MUÑECOS O TÍTERES:</t>
  </si>
  <si>
    <t>Cantidad de estudiantes (mínimo 2, máximo 5  estudiantes titiriteros. Máximo 3 de apoyo):</t>
  </si>
  <si>
    <t>Cantidad de estudiantes (mínimo 2, máximo 10  estudiantes titiriteros. Máximo 2 de apoyo):</t>
  </si>
  <si>
    <t>Personas adolescentes y jóvenes matriculadas en secundaria (liceos y colegios diurnos)</t>
  </si>
  <si>
    <t>Cuarta página</t>
  </si>
  <si>
    <t>Espacio para observaciones generales</t>
  </si>
  <si>
    <t>NO</t>
  </si>
  <si>
    <t>SÍ</t>
  </si>
  <si>
    <t>Rol (función)</t>
  </si>
  <si>
    <t>Nivel que cursa</t>
  </si>
  <si>
    <t>Esta fecha debe ser anterior a la última fecha de ejecución de la etapa circuital:</t>
  </si>
  <si>
    <t>Rol (Función)</t>
  </si>
  <si>
    <t>Estudiantes de escuela primaria (niñas, niños y adolescentes de escuelas diurnas)</t>
  </si>
  <si>
    <t>TEATRO INFANTIL (participan únicamente niños, niñas y adolescentes de escuelas primarias diurnas)</t>
  </si>
  <si>
    <t xml:space="preserve"> </t>
  </si>
  <si>
    <t>Si esta obra fue seleccionada por el equipo seleccionador se debe adjuntar la "Boleta de observaciones" y la "Boleta de resultados" a este documento para realizar la inscripción.</t>
  </si>
  <si>
    <t>Personas matriculadas en primaria o secundaria en modalidades de Educación para Personas Jóvenes y Adultas: Educación Abierta, CINDEA, IPEC, colegios y escuelas nocturnas.</t>
  </si>
  <si>
    <t>Seleccione "SÍ" en la lista desplegable de la celda de la derecha, si alguna persona estudiante requiere de apoyos para el aprendizaje y la participación. En caso de requirlos, por favor, anótelo en la celda de observaciones al final de este documento:</t>
  </si>
  <si>
    <t>Seleccione "SÍ" en la lista desplegable de la celda de la derecha,  si la persona estudiante requiere de apoyos para el aprendizaje y la participación. En caso de requirlos, por favor, anótelo en la celda de observaciones al final de este documento:</t>
  </si>
  <si>
    <t>Esta fecha debe ser anterior a la última fecha de ejecución de la etapa circuital</t>
  </si>
  <si>
    <t xml:space="preserve"> Esta fecha debe ser anterior a la última fecha de ejecución de la etapa circuital</t>
  </si>
  <si>
    <t>Coreografía de proyección folclórica costarricense</t>
  </si>
  <si>
    <t>Teatro infantil (participan únicamente estudiantes matriculados en escuela primaria diurna)</t>
  </si>
  <si>
    <t>Teatro de sala (participan estudiantes de secundaria o estudiantes matriculados en primaria o secundaria de Educación para personas jóvenes y adultas</t>
  </si>
  <si>
    <t>Cuentacuento</t>
  </si>
  <si>
    <t>Nota: si una obra es seleccionada por el equipo seleccionador, se debe adjuntar la "Boleta de observaciones" y la "Boleta de resultados" al documento "Boleta de inscripción para la modalidad de participación presencia", para realizar la respectiva inscripción.</t>
  </si>
  <si>
    <t>Boleta de inscripción para la modalidad de participación presencial</t>
  </si>
  <si>
    <t xml:space="preserve"> Participan únicamente niños, niñas y adolescentes de escuelas primarias diurnas</t>
  </si>
  <si>
    <t>Participan únicamente personas adolescentes y jóvenes matriculadas en secundaria (liceos y colegios diurnos) y personas matriculadas en primaria o secundaria en modalidades de Educación para Personas Jóvenes y Adultas: Educación Abierta, CINDEA, IPEC, colegios y escuelas nocturnas.</t>
  </si>
  <si>
    <t>X</t>
  </si>
  <si>
    <t>ÍNDICE CON HIPERVÍNCULOS</t>
  </si>
  <si>
    <t>CANTIDAD DE ESTUDIANTES PARTICIPANTES EN TEATRO DE SALA:</t>
  </si>
  <si>
    <t>Total de estudiantes que apoyan en sonido:</t>
  </si>
  <si>
    <t>Total de estudiantes que apoyan:</t>
  </si>
  <si>
    <t>Lista de estudiantes que apoyan en sonido o música en vivo, o bien, voces pregrabadas únicamente cuando por situaciones específicas, el caso lo amerite, por ejemplo, estudiantes con discapacidad o quienes tengan algún impedimento debido a problemas en funciones motoras u orales. (si son personas no estudiantes, no se anotan)</t>
  </si>
  <si>
    <t xml:space="preserve">La dirección del centro educativo manifiesta que la coreografía es tradicional costarricense, o bien, que es original e inédita: </t>
  </si>
  <si>
    <t>La obra es original e inédita</t>
  </si>
  <si>
    <t>CANTIDAD DE ESTUDIANTES PARTICIPANTES EN TEATRO INFANTIL:</t>
  </si>
  <si>
    <t>CANTIDAD DE ESTUDIANTES PARTICIPANTES EN COREOGRAFÍA CONCEPTUAL INDÍGENA:</t>
  </si>
  <si>
    <t>CANTIDAD DE ESTUDIANTES PARTICIPANTES EN COREOGRAFÍA PROYECCIÓN FOLCLÓRICA COSTARRICENSE INDÍGENA:</t>
  </si>
  <si>
    <t>CANTIDAD DE ESTUDIANTES PARTICIPANTES EN COREOGRAFÍA FOLCLÓRICA INTERNACIONAL INDÍGENA:</t>
  </si>
  <si>
    <t>CANTIDAD DE ESTUDIANTES PARTICIPANTES EN TEATRO INFANTIL INDÍGENA:</t>
  </si>
  <si>
    <t>CANTIDAD DE ESTUDIANTES PARTICIPANTES EN TEATRO DE SALA INDÍGENA:</t>
  </si>
  <si>
    <t>Coreografía de proyección folclórica costarricense indígena</t>
  </si>
  <si>
    <t>Coreografía conceptual indígena</t>
  </si>
  <si>
    <t>Coreografía folclórica internacional indígena</t>
  </si>
  <si>
    <t>Cuentacuento indígena</t>
  </si>
  <si>
    <t>Teatro de sala indígena (participan estudiantes de secundaria o estudiantes matriculados en primaria o secundaria de Educación para personas jóvenes y adultas</t>
  </si>
  <si>
    <t>Escuela primaria diurna</t>
  </si>
  <si>
    <t>Cantidad de estudiantes indígenas (si los hay)</t>
  </si>
  <si>
    <t>Se hace constar que la participación tiene temática indígena (art.163)</t>
  </si>
  <si>
    <t>Nombre del docente a cargo</t>
  </si>
  <si>
    <t>Escuela primaria (diurna)</t>
  </si>
  <si>
    <t>Escuela artística</t>
  </si>
  <si>
    <t>Colegio artístico</t>
  </si>
  <si>
    <t>Liceo o colegio académico diurno</t>
  </si>
  <si>
    <t>Liceo o colegio académico nocturno</t>
  </si>
  <si>
    <t>Escuela nocturna</t>
  </si>
  <si>
    <t>Colegio o Liceo deportivo</t>
  </si>
  <si>
    <t>Colegio científico</t>
  </si>
  <si>
    <t>SÍ: tiene temática indígena</t>
  </si>
  <si>
    <t>Se hace constar que la obra tiene temática indígena (art.163)</t>
  </si>
  <si>
    <t>Sétimo (secundaria díurna)</t>
  </si>
  <si>
    <t>Octavo (secundaria díurna)</t>
  </si>
  <si>
    <t>Noveno (secundaria díurna)</t>
  </si>
  <si>
    <t>Décimo (secundaria díurna)</t>
  </si>
  <si>
    <t>Undécimo (secundaria díurna)</t>
  </si>
  <si>
    <t>Duodécimo (CTP díurno)</t>
  </si>
  <si>
    <t>Escuela primaria nocturna</t>
  </si>
  <si>
    <t>Colegio nocturno (secundaria nocturna)</t>
  </si>
  <si>
    <t>Primaria Educ. Abierta (otro)</t>
  </si>
  <si>
    <t>Primero (esc. Primaria diurna)</t>
  </si>
  <si>
    <t>Segundo (esc. Primaria diurna)</t>
  </si>
  <si>
    <t>Tercero (esc. Primaria diurna)</t>
  </si>
  <si>
    <t>Cuarto (esc. Primaria diurna)</t>
  </si>
  <si>
    <t>Quinto (esc. Primaria diurna)</t>
  </si>
  <si>
    <t>Sexto (esc. Primaria diurna)</t>
  </si>
  <si>
    <r>
      <rPr>
        <b/>
        <sz val="1"/>
        <color theme="0"/>
        <rFont val="Calibri"/>
        <family val="2"/>
        <scheme val="minor"/>
      </rPr>
      <t>TEATRO DE SALA</t>
    </r>
    <r>
      <rPr>
        <sz val="1"/>
        <color theme="0"/>
        <rFont val="Calibri"/>
        <family val="2"/>
        <scheme val="minor"/>
      </rPr>
      <t xml:space="preserve"> (participan únicamente personas adolescentes y jóvenes matriculadas en secundaria (liceos y colegios diurnos) y personas matriculadas en primaria o secundaria en modalidades de Educación para Personas Jóvenes y Adultas: Educación Abierta, CINDEA, IPEC, colegios y escuelas nocturnas.</t>
    </r>
  </si>
  <si>
    <r>
      <rPr>
        <b/>
        <sz val="11"/>
        <color theme="0"/>
        <rFont val="Calibri"/>
        <family val="2"/>
        <scheme val="minor"/>
      </rPr>
      <t>TEATRO DE SALA</t>
    </r>
    <r>
      <rPr>
        <sz val="11"/>
        <color theme="0"/>
        <rFont val="Calibri"/>
        <family val="2"/>
        <scheme val="minor"/>
      </rPr>
      <t xml:space="preserve"> (participan únicamente personas adolescentes y jóvenes matriculadas en secundaria (liceos y colegios diurnos) y personas matriculadas en primaria o secundaria en modalidades de Educación para Personas Jóvenes y Adultas: Educación Abierta, CINDEA, IPEC, colegios y escuelas nocturnas.</t>
    </r>
  </si>
  <si>
    <t xml:space="preserve">La dirección del centro educativo hace constar que la obra es original e inédita creada sin apoyo de la AI: </t>
  </si>
  <si>
    <t xml:space="preserve">La dirección del centro educativo hace constar que la poesía es original e inédita creada por estudiantes sin apoyo de la AI: </t>
  </si>
  <si>
    <t xml:space="preserve">La dirección del centro educativo hace constar que la obra es original e inédita crea sin apoyo de la AI: </t>
  </si>
  <si>
    <t>Total de estudiantes titiriteros/as</t>
  </si>
  <si>
    <t>Primaria (diurna)</t>
  </si>
  <si>
    <t xml:space="preserve"> Participan únicamente niños, niñas y adolescentes de escuelas primarias indígenas diurnas </t>
  </si>
  <si>
    <t xml:space="preserve">Total de estudiantes indígenas o matriculados en centros educativos indígenas de primaria diurna actores o actrices </t>
  </si>
  <si>
    <t>Total de estudiantes de escuela primaria diurna actores o actrices:</t>
  </si>
  <si>
    <t>Total de estudiantes actores o actrices de secundaria o de primaria de la Educación para Personas Jóvenes y Adultas</t>
  </si>
  <si>
    <t>Teatro infantil indígena (participan únicamente estudiantes indígenas o matriculados en centros educativos indígenas en escuela primaria diurna)</t>
  </si>
  <si>
    <t>Escritor/a y declamador/a</t>
  </si>
  <si>
    <t xml:space="preserve">Declamador/a </t>
  </si>
  <si>
    <t>Titiritero</t>
  </si>
  <si>
    <t>Titiritera</t>
  </si>
  <si>
    <t>Personaje</t>
  </si>
  <si>
    <t>Lista de estudiantes que apoyan en sonido: (si son personas no estudiantes, no se anotan):</t>
  </si>
  <si>
    <t>Función</t>
  </si>
  <si>
    <t>Total de estudiantes actores o actrices indígenas o de centros educativos indígenas de secundaria (diurna) o de primaria de la Educación para Personas Jóvenes Adultas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</si>
</sst>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
      <color theme="0"/>
      <name val="Calibri"/>
      <family val="2"/>
      <scheme val="minor"/>
    </font>
    <font>
      <sz val="12"/>
      <name val="Calibri"/>
      <family val="2"/>
      <scheme val="minor"/>
    </font>
    <font>
      <sz val="1"/>
      <color theme="0"/>
      <name val="Cambria"/>
      <family val="1"/>
    </font>
    <font>
      <b/>
      <sz val="12"/>
      <color theme="1"/>
      <name val="Calibri"/>
      <family val="2"/>
    </font>
    <font>
      <sz val="10"/>
      <color theme="1"/>
      <name val="Calibri"/>
      <family val="2"/>
    </font>
    <font>
      <sz val="10"/>
      <name val="Calibri"/>
      <family val="2"/>
      <scheme val="minor"/>
    </font>
    <font>
      <sz val="11"/>
      <name val="Calibri"/>
      <family val="2"/>
      <scheme val="minor"/>
    </font>
    <font>
      <b/>
      <sz val="10"/>
      <name val="Calibri"/>
      <family val="2"/>
    </font>
    <font>
      <b/>
      <sz val="12"/>
      <color theme="1"/>
      <name val="Calibri"/>
      <family val="2"/>
      <scheme val="minor"/>
    </font>
    <font>
      <b/>
      <sz val="11"/>
      <name val="Calibri"/>
      <family val="2"/>
      <scheme val="minor"/>
    </font>
    <font>
      <b/>
      <sz val="10"/>
      <color theme="1"/>
      <name val="Calibri"/>
      <family val="2"/>
    </font>
    <font>
      <sz val="10"/>
      <name val="Calibri"/>
      <family val="2"/>
    </font>
    <font>
      <b/>
      <sz val="11"/>
      <name val="Calibri"/>
      <family val="2"/>
    </font>
    <font>
      <b/>
      <sz val="18"/>
      <color theme="1"/>
      <name val="Calibri"/>
      <family val="2"/>
    </font>
    <font>
      <sz val="9"/>
      <name val="Calibri"/>
      <family val="2"/>
    </font>
    <font>
      <sz val="7"/>
      <color theme="2" tint="-0.249977111117893"/>
      <name val="Calibri"/>
      <family val="2"/>
      <scheme val="minor"/>
    </font>
    <font>
      <b/>
      <sz val="14"/>
      <name val="Calibri"/>
      <family val="2"/>
    </font>
    <font>
      <sz val="12"/>
      <color theme="1"/>
      <name val="Calibri"/>
      <family val="2"/>
      <scheme val="minor"/>
    </font>
    <font>
      <sz val="9"/>
      <color theme="1"/>
      <name val="Calibri"/>
      <family val="2"/>
      <scheme val="minor"/>
    </font>
    <font>
      <b/>
      <sz val="1"/>
      <color theme="0"/>
      <name val="Times New Roman"/>
      <family val="1"/>
    </font>
    <font>
      <b/>
      <sz val="10"/>
      <name val="Calibri"/>
      <family val="2"/>
      <scheme val="minor"/>
    </font>
    <font>
      <b/>
      <sz val="12"/>
      <color theme="4" tint="-0.249977111117893"/>
      <name val="Calibri"/>
      <family val="2"/>
    </font>
    <font>
      <b/>
      <sz val="14"/>
      <color theme="4" tint="-0.249977111117893"/>
      <name val="Calibri"/>
      <family val="2"/>
    </font>
    <font>
      <sz val="10.5"/>
      <name val="Calibri"/>
      <family val="2"/>
    </font>
    <font>
      <sz val="11"/>
      <name val="Calibri"/>
      <family val="2"/>
    </font>
    <font>
      <u/>
      <sz val="10"/>
      <color theme="10"/>
      <name val="Calibri"/>
      <family val="2"/>
      <scheme val="minor"/>
    </font>
    <font>
      <sz val="9"/>
      <name val="Calibri"/>
      <family val="2"/>
      <scheme val="minor"/>
    </font>
    <font>
      <sz val="9"/>
      <color theme="1"/>
      <name val="Calibri"/>
      <family val="2"/>
    </font>
    <font>
      <b/>
      <sz val="11"/>
      <color theme="4" tint="-0.249977111117893"/>
      <name val="Calibri"/>
      <family val="2"/>
    </font>
    <font>
      <b/>
      <sz val="14"/>
      <color theme="1"/>
      <name val="Calibri"/>
      <family val="2"/>
    </font>
    <font>
      <b/>
      <sz val="16"/>
      <color theme="1"/>
      <name val="Calibri"/>
      <family val="2"/>
    </font>
    <font>
      <sz val="11"/>
      <color theme="1"/>
      <name val="Calibri"/>
      <family val="2"/>
    </font>
    <font>
      <b/>
      <sz val="22"/>
      <color theme="1"/>
      <name val="Calibri"/>
      <family val="2"/>
    </font>
    <font>
      <sz val="18"/>
      <color theme="1"/>
      <name val="Calibri"/>
      <family val="2"/>
      <scheme val="minor"/>
    </font>
    <font>
      <sz val="26"/>
      <color theme="1"/>
      <name val="Calibri"/>
      <family val="2"/>
      <scheme val="minor"/>
    </font>
    <font>
      <sz val="12"/>
      <color theme="1"/>
      <name val="Calibri"/>
      <family val="2"/>
    </font>
    <font>
      <b/>
      <sz val="10"/>
      <color theme="1"/>
      <name val="Calibri"/>
      <family val="2"/>
      <scheme val="minor"/>
    </font>
    <font>
      <sz val="1"/>
      <name val="Calibri"/>
      <family val="2"/>
      <scheme val="minor"/>
    </font>
    <font>
      <b/>
      <sz val="1"/>
      <color theme="0"/>
      <name val="Calibri"/>
      <family val="2"/>
    </font>
    <font>
      <sz val="16"/>
      <color theme="1"/>
      <name val="Calibri"/>
      <family val="2"/>
      <scheme val="minor"/>
    </font>
    <font>
      <sz val="13"/>
      <color theme="1"/>
      <name val="Calibri"/>
      <family val="2"/>
      <scheme val="minor"/>
    </font>
    <font>
      <sz val="15"/>
      <color theme="1"/>
      <name val="Calibri"/>
      <family val="2"/>
      <scheme val="minor"/>
    </font>
    <font>
      <sz val="17"/>
      <color theme="1"/>
      <name val="Calibri"/>
      <family val="2"/>
      <scheme val="minor"/>
    </font>
    <font>
      <sz val="14"/>
      <color theme="0"/>
      <name val="Calibri"/>
      <family val="2"/>
      <scheme val="minor"/>
    </font>
    <font>
      <b/>
      <sz val="10"/>
      <color theme="4" tint="-0.249977111117893"/>
      <name val="Calibri"/>
      <family val="2"/>
    </font>
    <font>
      <sz val="14"/>
      <name val="Calibri"/>
      <family val="2"/>
      <scheme val="minor"/>
    </font>
    <font>
      <sz val="14"/>
      <color theme="1"/>
      <name val="Calibri"/>
      <family val="2"/>
      <scheme val="minor"/>
    </font>
    <font>
      <b/>
      <sz val="10"/>
      <color theme="0"/>
      <name val="Calibri"/>
      <family val="2"/>
    </font>
    <font>
      <sz val="10"/>
      <color theme="0"/>
      <name val="Calibri"/>
      <family val="2"/>
      <scheme val="minor"/>
    </font>
    <font>
      <sz val="10"/>
      <color theme="0"/>
      <name val="Cambria"/>
      <family val="1"/>
    </font>
    <font>
      <sz val="10"/>
      <color theme="0"/>
      <name val="Arial"/>
      <family val="2"/>
    </font>
    <font>
      <sz val="10"/>
      <color theme="0"/>
      <name val="Symbol"/>
      <family val="1"/>
      <charset val="2"/>
    </font>
    <font>
      <b/>
      <sz val="11"/>
      <color theme="0"/>
      <name val="Calibri"/>
      <family val="2"/>
      <scheme val="minor"/>
    </font>
    <font>
      <b/>
      <sz val="9"/>
      <color theme="0"/>
      <name val="Calibri"/>
      <family val="2"/>
    </font>
    <font>
      <sz val="9"/>
      <color theme="0"/>
      <name val="Calibri"/>
      <family val="2"/>
      <scheme val="minor"/>
    </font>
    <font>
      <sz val="12"/>
      <color theme="0"/>
      <name val="Calibri"/>
      <family val="2"/>
      <scheme val="minor"/>
    </font>
    <font>
      <sz val="9"/>
      <color theme="0"/>
      <name val="Cambria"/>
      <family val="1"/>
    </font>
    <font>
      <sz val="9"/>
      <color theme="0"/>
      <name val="Arial"/>
      <family val="2"/>
    </font>
    <font>
      <sz val="9"/>
      <color theme="0"/>
      <name val="Symbol"/>
      <family val="1"/>
      <charset val="2"/>
    </font>
    <font>
      <sz val="1"/>
      <color theme="0"/>
      <name val="Arial"/>
      <family val="2"/>
    </font>
    <font>
      <sz val="1"/>
      <color theme="0"/>
      <name val="Symbol"/>
      <family val="1"/>
      <charset val="2"/>
    </font>
    <font>
      <sz val="8"/>
      <color theme="0"/>
      <name val="Calibri"/>
      <family val="2"/>
      <scheme val="minor"/>
    </font>
    <font>
      <sz val="1"/>
      <color theme="0"/>
      <name val="Calibri"/>
      <family val="2"/>
    </font>
    <font>
      <b/>
      <sz val="1"/>
      <color theme="0"/>
      <name val="Calibri"/>
      <family val="2"/>
      <scheme val="minor"/>
    </font>
    <font>
      <b/>
      <sz val="11"/>
      <color theme="0"/>
      <name val="Calibri"/>
      <family val="2"/>
    </font>
    <font>
      <sz val="11"/>
      <color theme="0"/>
      <name val="Cambria"/>
      <family val="1"/>
    </font>
    <font>
      <sz val="11"/>
      <color theme="0"/>
      <name val="Arial"/>
      <family val="2"/>
    </font>
    <font>
      <sz val="11"/>
      <color theme="0"/>
      <name val="Symbol"/>
      <family val="1"/>
      <charset val="2"/>
    </font>
    <font>
      <b/>
      <sz val="13"/>
      <name val="Calibri"/>
      <family val="2"/>
      <scheme val="minor"/>
    </font>
    <font>
      <b/>
      <sz val="20"/>
      <color theme="1"/>
      <name val="Calibri"/>
      <family val="2"/>
      <scheme val="minor"/>
    </font>
    <font>
      <b/>
      <sz val="22"/>
      <color theme="1"/>
      <name val="Calibri"/>
      <family val="2"/>
      <scheme val="minor"/>
    </font>
    <font>
      <b/>
      <sz val="24"/>
      <color theme="1"/>
      <name val="Calibri"/>
      <family val="2"/>
      <scheme val="minor"/>
    </font>
    <font>
      <b/>
      <sz val="16"/>
      <color theme="4" tint="-0.249977111117893"/>
      <name val="Calibri"/>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323">
    <xf numFmtId="0" fontId="0" fillId="0" borderId="0" xfId="0"/>
    <xf numFmtId="0" fontId="6" fillId="0" borderId="0" xfId="0" applyFont="1"/>
    <xf numFmtId="0" fontId="3" fillId="0" borderId="0" xfId="0" applyFont="1"/>
    <xf numFmtId="0" fontId="6" fillId="0" borderId="0" xfId="0" applyFont="1" applyAlignment="1">
      <alignment horizontal="center" wrapText="1"/>
    </xf>
    <xf numFmtId="0" fontId="7" fillId="0" borderId="0" xfId="0" applyFont="1"/>
    <xf numFmtId="0" fontId="12" fillId="0" borderId="0" xfId="0" applyFont="1"/>
    <xf numFmtId="0" fontId="1" fillId="0" borderId="0" xfId="0" applyFont="1"/>
    <xf numFmtId="0" fontId="8" fillId="0" borderId="0" xfId="0" applyFont="1" applyAlignment="1">
      <alignment horizontal="justify" vertical="center"/>
    </xf>
    <xf numFmtId="0" fontId="25" fillId="2" borderId="0" xfId="0" applyFont="1" applyFill="1" applyAlignment="1">
      <alignment wrapText="1" shrinkToFit="1"/>
    </xf>
    <xf numFmtId="0" fontId="25" fillId="2" borderId="0" xfId="0" applyFont="1" applyFill="1" applyAlignment="1">
      <alignment wrapText="1"/>
    </xf>
    <xf numFmtId="0" fontId="9" fillId="0" borderId="0" xfId="0" applyFont="1"/>
    <xf numFmtId="0" fontId="17" fillId="2" borderId="6" xfId="0" applyFont="1" applyFill="1" applyBorder="1" applyAlignment="1">
      <alignment vertical="center"/>
    </xf>
    <xf numFmtId="0" fontId="17" fillId="2" borderId="6" xfId="0" applyFont="1" applyFill="1" applyBorder="1" applyAlignment="1">
      <alignment vertical="center" wrapText="1"/>
    </xf>
    <xf numFmtId="0" fontId="20" fillId="2" borderId="6" xfId="0" applyFont="1" applyFill="1" applyBorder="1" applyAlignment="1">
      <alignment horizontal="center" vertical="center"/>
    </xf>
    <xf numFmtId="0" fontId="11" fillId="0" borderId="6" xfId="0" applyFont="1" applyBorder="1"/>
    <xf numFmtId="0" fontId="6" fillId="0" borderId="0" xfId="0" applyFont="1" applyProtection="1">
      <protection locked="0"/>
    </xf>
    <xf numFmtId="0" fontId="13" fillId="5" borderId="6"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protection locked="0"/>
    </xf>
    <xf numFmtId="0" fontId="32" fillId="5" borderId="6" xfId="1" applyFont="1" applyFill="1" applyBorder="1" applyAlignment="1" applyProtection="1">
      <alignment horizontal="center"/>
      <protection locked="0"/>
    </xf>
    <xf numFmtId="0" fontId="32" fillId="5" borderId="8" xfId="0" applyFont="1" applyFill="1" applyBorder="1" applyAlignment="1" applyProtection="1">
      <alignment horizontal="center"/>
      <protection locked="0"/>
    </xf>
    <xf numFmtId="0" fontId="5" fillId="5" borderId="8" xfId="0" applyFont="1" applyFill="1" applyBorder="1" applyProtection="1">
      <protection locked="0"/>
    </xf>
    <xf numFmtId="0" fontId="0" fillId="5" borderId="8" xfId="0" applyFill="1" applyBorder="1" applyProtection="1">
      <protection locked="0"/>
    </xf>
    <xf numFmtId="0" fontId="33" fillId="5" borderId="6" xfId="0" applyFont="1" applyFill="1" applyBorder="1" applyAlignment="1" applyProtection="1">
      <alignment horizontal="center" vertical="center" wrapText="1"/>
      <protection locked="0"/>
    </xf>
    <xf numFmtId="0" fontId="31" fillId="5" borderId="6" xfId="1" applyFont="1" applyFill="1" applyBorder="1" applyAlignment="1" applyProtection="1">
      <protection locked="0"/>
    </xf>
    <xf numFmtId="0" fontId="12" fillId="5" borderId="6" xfId="0" applyFont="1" applyFill="1" applyBorder="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18" fillId="5" borderId="6" xfId="0" applyFont="1" applyFill="1" applyBorder="1" applyAlignment="1" applyProtection="1">
      <alignment vertical="top"/>
      <protection locked="0"/>
    </xf>
    <xf numFmtId="0" fontId="10" fillId="5" borderId="6"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26" fillId="5" borderId="6" xfId="0" applyFont="1" applyFill="1" applyBorder="1" applyProtection="1">
      <protection locked="0"/>
    </xf>
    <xf numFmtId="0" fontId="26" fillId="5" borderId="8" xfId="0" applyFont="1" applyFill="1" applyBorder="1" applyProtection="1">
      <protection locked="0"/>
    </xf>
    <xf numFmtId="0" fontId="33" fillId="2" borderId="6" xfId="0" applyFont="1" applyFill="1" applyBorder="1" applyAlignment="1" applyProtection="1">
      <alignment horizontal="center" vertical="center" wrapText="1"/>
      <protection locked="0"/>
    </xf>
    <xf numFmtId="0" fontId="10" fillId="2" borderId="6" xfId="0" applyFont="1" applyFill="1" applyBorder="1" applyAlignment="1" applyProtection="1">
      <alignment vertical="center" wrapText="1"/>
      <protection locked="0"/>
    </xf>
    <xf numFmtId="0" fontId="12" fillId="3" borderId="6" xfId="0" applyFont="1" applyFill="1" applyBorder="1" applyAlignment="1">
      <alignment horizontal="center"/>
    </xf>
    <xf numFmtId="0" fontId="2" fillId="0" borderId="6" xfId="0" applyFont="1" applyBorder="1" applyAlignment="1">
      <alignment horizontal="center"/>
    </xf>
    <xf numFmtId="0" fontId="15" fillId="0" borderId="6" xfId="0" applyFont="1" applyBorder="1" applyAlignment="1">
      <alignment horizontal="center"/>
    </xf>
    <xf numFmtId="0" fontId="0" fillId="3" borderId="6" xfId="0" applyFill="1" applyBorder="1" applyAlignment="1">
      <alignment horizontal="center" vertical="center"/>
    </xf>
    <xf numFmtId="0" fontId="11" fillId="5" borderId="6" xfId="0" applyFont="1" applyFill="1" applyBorder="1" applyAlignment="1" applyProtection="1">
      <alignment horizontal="center" vertical="center"/>
      <protection locked="0"/>
    </xf>
    <xf numFmtId="0" fontId="32" fillId="5" borderId="6" xfId="1" applyFont="1" applyFill="1" applyBorder="1" applyAlignment="1" applyProtection="1">
      <alignment horizontal="center" vertical="center"/>
      <protection locked="0"/>
    </xf>
    <xf numFmtId="0" fontId="12" fillId="3" borderId="6" xfId="0" applyFont="1" applyFill="1" applyBorder="1" applyAlignment="1">
      <alignment horizontal="center" vertical="center"/>
    </xf>
    <xf numFmtId="0" fontId="12" fillId="3" borderId="6" xfId="1" applyFont="1" applyFill="1" applyBorder="1" applyAlignment="1" applyProtection="1">
      <alignment horizontal="center" vertical="center"/>
    </xf>
    <xf numFmtId="0" fontId="17" fillId="5" borderId="6" xfId="0" applyFont="1" applyFill="1" applyBorder="1" applyAlignment="1" applyProtection="1">
      <alignment horizontal="center" vertical="center"/>
      <protection locked="0"/>
    </xf>
    <xf numFmtId="0" fontId="11" fillId="5" borderId="6" xfId="1" applyFont="1" applyFill="1" applyBorder="1" applyAlignment="1" applyProtection="1">
      <alignment horizontal="center" vertical="center"/>
      <protection locked="0"/>
    </xf>
    <xf numFmtId="0" fontId="0" fillId="0" borderId="6" xfId="0" applyBorder="1" applyProtection="1">
      <protection locked="0"/>
    </xf>
    <xf numFmtId="0" fontId="16" fillId="0" borderId="5" xfId="0" applyFont="1" applyBorder="1" applyAlignment="1">
      <alignment horizontal="center" vertical="center" wrapText="1"/>
    </xf>
    <xf numFmtId="0" fontId="43" fillId="0" borderId="0" xfId="0" applyFont="1"/>
    <xf numFmtId="0" fontId="44" fillId="0" borderId="0" xfId="0" applyFont="1"/>
    <xf numFmtId="0" fontId="8" fillId="0" borderId="0" xfId="0" applyFont="1"/>
    <xf numFmtId="0" fontId="10" fillId="2" borderId="0" xfId="0" applyFont="1" applyFill="1" applyAlignment="1">
      <alignment vertical="center" wrapText="1"/>
    </xf>
    <xf numFmtId="0" fontId="11" fillId="2" borderId="0" xfId="0" applyFont="1" applyFill="1"/>
    <xf numFmtId="0" fontId="0" fillId="2" borderId="0" xfId="0" applyFill="1"/>
    <xf numFmtId="0" fontId="16" fillId="2" borderId="0" xfId="0" applyFont="1" applyFill="1" applyAlignment="1">
      <alignment horizontal="center" vertical="center" wrapText="1"/>
    </xf>
    <xf numFmtId="0" fontId="0" fillId="2" borderId="0" xfId="0" applyFill="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xf>
    <xf numFmtId="0" fontId="15" fillId="2" borderId="0" xfId="0" applyFont="1" applyFill="1" applyAlignment="1">
      <alignment horizontal="center"/>
    </xf>
    <xf numFmtId="0" fontId="12" fillId="0" borderId="6" xfId="0" applyFont="1" applyBorder="1" applyProtection="1">
      <protection locked="0"/>
    </xf>
    <xf numFmtId="0" fontId="11" fillId="2" borderId="6" xfId="0" applyFont="1" applyFill="1" applyBorder="1" applyProtection="1">
      <protection locked="0"/>
    </xf>
    <xf numFmtId="0" fontId="49" fillId="0" borderId="0" xfId="0" applyFont="1"/>
    <xf numFmtId="0" fontId="41" fillId="2" borderId="6" xfId="0" applyFont="1" applyFill="1" applyBorder="1" applyAlignment="1" applyProtection="1">
      <alignment vertical="center" wrapText="1"/>
      <protection locked="0"/>
    </xf>
    <xf numFmtId="0" fontId="0" fillId="2" borderId="6" xfId="0" applyFill="1" applyBorder="1" applyProtection="1">
      <protection locked="0"/>
    </xf>
    <xf numFmtId="0" fontId="32" fillId="5" borderId="6" xfId="0" applyFont="1" applyFill="1" applyBorder="1" applyAlignment="1" applyProtection="1">
      <alignment horizontal="center" vertical="center"/>
      <protection locked="0"/>
    </xf>
    <xf numFmtId="0" fontId="5" fillId="5" borderId="6" xfId="0" applyFont="1" applyFill="1" applyBorder="1" applyProtection="1">
      <protection locked="0"/>
    </xf>
    <xf numFmtId="0" fontId="29" fillId="5" borderId="14" xfId="0" applyFont="1" applyFill="1" applyBorder="1" applyAlignment="1" applyProtection="1">
      <alignment vertical="center" wrapText="1"/>
      <protection locked="0"/>
    </xf>
    <xf numFmtId="0" fontId="51" fillId="0" borderId="0" xfId="0" applyFont="1"/>
    <xf numFmtId="0" fontId="11" fillId="0" borderId="6" xfId="0" applyFont="1" applyBorder="1" applyAlignment="1">
      <alignment horizontal="center" vertical="center"/>
    </xf>
    <xf numFmtId="0" fontId="50" fillId="0" borderId="5" xfId="0" applyFont="1" applyBorder="1" applyAlignment="1">
      <alignment vertical="center"/>
    </xf>
    <xf numFmtId="0" fontId="16" fillId="0" borderId="6" xfId="0" applyFont="1" applyBorder="1" applyAlignment="1">
      <alignment horizontal="center" vertical="center" wrapText="1"/>
    </xf>
    <xf numFmtId="0" fontId="1" fillId="3" borderId="6" xfId="0" applyFont="1" applyFill="1" applyBorder="1" applyAlignment="1">
      <alignment horizontal="center" vertical="center"/>
    </xf>
    <xf numFmtId="0" fontId="37" fillId="3" borderId="6" xfId="0" applyFont="1" applyFill="1" applyBorder="1" applyAlignment="1">
      <alignment horizontal="center" vertical="center"/>
    </xf>
    <xf numFmtId="0" fontId="40" fillId="0" borderId="6" xfId="0" applyFont="1" applyBorder="1" applyAlignment="1">
      <alignment horizontal="center" vertical="center"/>
    </xf>
    <xf numFmtId="0" fontId="38" fillId="2" borderId="6" xfId="0" applyFont="1" applyFill="1" applyBorder="1" applyAlignment="1">
      <alignment horizontal="center" vertical="center" wrapText="1"/>
    </xf>
    <xf numFmtId="0" fontId="34" fillId="0" borderId="5" xfId="0" applyFont="1" applyBorder="1" applyAlignment="1">
      <alignment vertical="center"/>
    </xf>
    <xf numFmtId="0" fontId="16" fillId="5" borderId="6"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6" fillId="2" borderId="0" xfId="0" applyFont="1" applyFill="1"/>
    <xf numFmtId="0" fontId="11" fillId="0" borderId="4" xfId="0" applyFont="1" applyBorder="1" applyAlignment="1">
      <alignment horizontal="center" vertical="center"/>
    </xf>
    <xf numFmtId="0" fontId="20" fillId="2" borderId="4" xfId="0" applyFont="1" applyFill="1" applyBorder="1" applyAlignment="1">
      <alignment horizontal="center" vertical="center"/>
    </xf>
    <xf numFmtId="0" fontId="9" fillId="0" borderId="15" xfId="0" applyFont="1" applyBorder="1"/>
    <xf numFmtId="0" fontId="9" fillId="0" borderId="16" xfId="0" applyFont="1" applyBorder="1"/>
    <xf numFmtId="0" fontId="10" fillId="2" borderId="6" xfId="0" applyFont="1" applyFill="1" applyBorder="1" applyAlignment="1">
      <alignment vertical="center" wrapText="1"/>
    </xf>
    <xf numFmtId="0" fontId="34" fillId="0" borderId="6" xfId="0" applyFont="1" applyBorder="1" applyAlignment="1">
      <alignment vertical="center"/>
    </xf>
    <xf numFmtId="0" fontId="10" fillId="0" borderId="5" xfId="0" applyFont="1" applyBorder="1" applyAlignment="1">
      <alignment horizontal="center" vertical="center" wrapText="1"/>
    </xf>
    <xf numFmtId="0" fontId="10" fillId="2" borderId="4" xfId="0" applyFont="1" applyFill="1" applyBorder="1" applyAlignment="1">
      <alignment vertical="center" wrapText="1"/>
    </xf>
    <xf numFmtId="0" fontId="19" fillId="2" borderId="8" xfId="0" applyFont="1" applyFill="1" applyBorder="1" applyAlignment="1">
      <alignment horizontal="center" vertical="center" wrapText="1"/>
    </xf>
    <xf numFmtId="0" fontId="11" fillId="0" borderId="6" xfId="0" applyFont="1" applyBorder="1" applyAlignment="1">
      <alignment vertical="center"/>
    </xf>
    <xf numFmtId="0" fontId="52" fillId="0" borderId="0" xfId="0" applyFont="1"/>
    <xf numFmtId="0" fontId="53" fillId="0" borderId="0" xfId="0" applyFont="1"/>
    <xf numFmtId="0" fontId="54" fillId="0" borderId="0" xfId="0" applyFont="1"/>
    <xf numFmtId="0" fontId="55" fillId="2" borderId="0" xfId="0" applyFont="1" applyFill="1" applyAlignment="1">
      <alignment horizontal="justify" vertical="center"/>
    </xf>
    <xf numFmtId="0" fontId="55" fillId="0" borderId="0" xfId="0" applyFont="1" applyAlignment="1">
      <alignment horizontal="justify" vertical="center"/>
    </xf>
    <xf numFmtId="0" fontId="56" fillId="0" borderId="0" xfId="0" applyFont="1"/>
    <xf numFmtId="0" fontId="57" fillId="0" borderId="0" xfId="0" applyFont="1" applyAlignment="1">
      <alignment horizontal="justify" vertical="center"/>
    </xf>
    <xf numFmtId="0" fontId="54" fillId="0" borderId="0" xfId="0" applyFont="1" applyAlignment="1">
      <alignment horizontal="justify" vertical="center"/>
    </xf>
    <xf numFmtId="0" fontId="20" fillId="5" borderId="7" xfId="0" applyFont="1" applyFill="1" applyBorder="1" applyAlignment="1" applyProtection="1">
      <alignment vertical="center" wrapText="1"/>
      <protection locked="0"/>
    </xf>
    <xf numFmtId="0" fontId="59" fillId="0" borderId="0" xfId="0" applyFont="1"/>
    <xf numFmtId="0" fontId="60" fillId="0" borderId="0" xfId="0" applyFont="1"/>
    <xf numFmtId="0" fontId="61" fillId="0" borderId="0" xfId="0" applyFont="1"/>
    <xf numFmtId="0" fontId="62" fillId="2" borderId="0" xfId="0" applyFont="1" applyFill="1" applyAlignment="1">
      <alignment horizontal="justify" vertical="center"/>
    </xf>
    <xf numFmtId="0" fontId="62" fillId="0" borderId="0" xfId="0" applyFont="1" applyAlignment="1">
      <alignment horizontal="justify" vertical="center"/>
    </xf>
    <xf numFmtId="0" fontId="63" fillId="0" borderId="0" xfId="0" applyFont="1"/>
    <xf numFmtId="0" fontId="64" fillId="0" borderId="0" xfId="0" applyFont="1" applyAlignment="1">
      <alignment horizontal="justify" vertical="center"/>
    </xf>
    <xf numFmtId="0" fontId="60" fillId="0" borderId="0" xfId="0" applyFont="1" applyAlignment="1">
      <alignment horizontal="justify" vertical="center"/>
    </xf>
    <xf numFmtId="0" fontId="8" fillId="2" borderId="0" xfId="0" applyFont="1" applyFill="1" applyAlignment="1">
      <alignment horizontal="justify" vertical="center"/>
    </xf>
    <xf numFmtId="0" fontId="65" fillId="0" borderId="0" xfId="0" applyFont="1"/>
    <xf numFmtId="0" fontId="66" fillId="0" borderId="0" xfId="0" applyFont="1" applyAlignment="1">
      <alignment horizontal="justify" vertical="center"/>
    </xf>
    <xf numFmtId="0" fontId="6" fillId="0" borderId="0" xfId="0" applyFont="1" applyAlignment="1">
      <alignment horizontal="justify" vertical="center"/>
    </xf>
    <xf numFmtId="0" fontId="50" fillId="0" borderId="6" xfId="0" applyFont="1" applyBorder="1" applyAlignment="1">
      <alignment vertical="center"/>
    </xf>
    <xf numFmtId="0" fontId="0" fillId="0" borderId="15" xfId="0" applyBorder="1"/>
    <xf numFmtId="0" fontId="20" fillId="5" borderId="6" xfId="0" applyFont="1" applyFill="1" applyBorder="1" applyAlignment="1" applyProtection="1">
      <alignment vertical="center" wrapText="1"/>
      <protection locked="0"/>
    </xf>
    <xf numFmtId="0" fontId="67" fillId="0" borderId="0" xfId="0" applyFont="1"/>
    <xf numFmtId="0" fontId="10" fillId="0" borderId="6" xfId="0" applyFont="1" applyBorder="1" applyAlignment="1">
      <alignment horizontal="center" vertical="center" wrapText="1"/>
    </xf>
    <xf numFmtId="0" fontId="32" fillId="5" borderId="6" xfId="0" applyFont="1" applyFill="1" applyBorder="1" applyAlignment="1" applyProtection="1">
      <alignment horizontal="center"/>
      <protection locked="0"/>
    </xf>
    <xf numFmtId="0" fontId="0" fillId="5" borderId="6" xfId="0" applyFill="1" applyBorder="1" applyProtection="1">
      <protection locked="0"/>
    </xf>
    <xf numFmtId="0" fontId="16" fillId="5" borderId="6" xfId="0" applyFont="1" applyFill="1" applyBorder="1" applyAlignment="1" applyProtection="1">
      <alignment horizontal="center" vertical="center"/>
      <protection locked="0"/>
    </xf>
    <xf numFmtId="0" fontId="19" fillId="2" borderId="6" xfId="0" applyFont="1" applyFill="1" applyBorder="1" applyAlignment="1">
      <alignment horizontal="center" vertical="center" wrapText="1"/>
    </xf>
    <xf numFmtId="0" fontId="68" fillId="0" borderId="0" xfId="0" applyFont="1"/>
    <xf numFmtId="49" fontId="6" fillId="0" borderId="0" xfId="0" applyNumberFormat="1" applyFont="1"/>
    <xf numFmtId="49" fontId="8" fillId="2" borderId="0" xfId="0" applyNumberFormat="1" applyFont="1" applyFill="1" applyAlignment="1">
      <alignment horizontal="justify" vertical="center"/>
    </xf>
    <xf numFmtId="49" fontId="8" fillId="0" borderId="0" xfId="0" applyNumberFormat="1" applyFont="1" applyAlignment="1">
      <alignment horizontal="justify" vertical="center"/>
    </xf>
    <xf numFmtId="0" fontId="70" fillId="0" borderId="0" xfId="0" applyFont="1"/>
    <xf numFmtId="0" fontId="71" fillId="2" borderId="0" xfId="0" applyFont="1" applyFill="1" applyAlignment="1">
      <alignment horizontal="justify" vertical="center"/>
    </xf>
    <xf numFmtId="0" fontId="71" fillId="0" borderId="0" xfId="0" applyFont="1" applyAlignment="1">
      <alignment horizontal="justify" vertical="center"/>
    </xf>
    <xf numFmtId="0" fontId="72" fillId="0" borderId="0" xfId="0" applyFont="1"/>
    <xf numFmtId="0" fontId="73" fillId="0" borderId="0" xfId="0" applyFont="1" applyAlignment="1">
      <alignment horizontal="justify" vertical="center"/>
    </xf>
    <xf numFmtId="0" fontId="3" fillId="0" borderId="0" xfId="0" applyFont="1" applyAlignment="1">
      <alignment horizontal="justify" vertical="center"/>
    </xf>
    <xf numFmtId="0" fontId="44" fillId="2" borderId="0" xfId="0" applyFont="1" applyFill="1"/>
    <xf numFmtId="0" fontId="8" fillId="2" borderId="0" xfId="0" applyFont="1" applyFill="1"/>
    <xf numFmtId="49" fontId="60" fillId="0" borderId="0" xfId="0" applyNumberFormat="1" applyFont="1"/>
    <xf numFmtId="0" fontId="17" fillId="5" borderId="6" xfId="0" applyFont="1" applyFill="1" applyBorder="1" applyAlignment="1" applyProtection="1">
      <alignment vertical="center" wrapText="1"/>
      <protection locked="0"/>
    </xf>
    <xf numFmtId="0" fontId="37" fillId="2" borderId="6" xfId="0" applyFont="1" applyFill="1" applyBorder="1" applyAlignment="1" applyProtection="1">
      <alignment horizontal="center" vertical="center" wrapText="1"/>
      <protection locked="0"/>
    </xf>
    <xf numFmtId="0" fontId="37" fillId="2" borderId="6" xfId="0" applyFont="1" applyFill="1" applyBorder="1" applyAlignment="1" applyProtection="1">
      <alignment vertical="center" wrapText="1"/>
      <protection locked="0"/>
    </xf>
    <xf numFmtId="0" fontId="12" fillId="2" borderId="6" xfId="0" applyFont="1" applyFill="1" applyBorder="1" applyProtection="1">
      <protection locked="0"/>
    </xf>
    <xf numFmtId="0" fontId="10" fillId="2" borderId="6" xfId="0" applyFont="1" applyFill="1" applyBorder="1" applyAlignment="1" applyProtection="1">
      <alignment horizontal="center" vertical="center" wrapText="1"/>
      <protection locked="0"/>
    </xf>
    <xf numFmtId="0" fontId="5" fillId="2" borderId="6" xfId="0" applyFont="1" applyFill="1" applyBorder="1" applyProtection="1">
      <protection locked="0"/>
    </xf>
    <xf numFmtId="0" fontId="6" fillId="2" borderId="0" xfId="0" applyFont="1" applyFill="1" applyAlignment="1">
      <alignment horizontal="center" wrapText="1"/>
    </xf>
    <xf numFmtId="0" fontId="65" fillId="2" borderId="0" xfId="0" applyFont="1" applyFill="1"/>
    <xf numFmtId="0" fontId="66" fillId="2" borderId="0" xfId="0" applyFont="1" applyFill="1" applyAlignment="1">
      <alignment horizontal="justify" vertical="center"/>
    </xf>
    <xf numFmtId="0" fontId="6" fillId="2" borderId="0" xfId="0" applyFont="1" applyFill="1" applyAlignment="1">
      <alignment horizontal="justify" vertical="center"/>
    </xf>
    <xf numFmtId="0" fontId="34" fillId="0" borderId="5" xfId="0" applyFont="1" applyBorder="1" applyAlignment="1">
      <alignment horizontal="left" vertical="center"/>
    </xf>
    <xf numFmtId="0" fontId="23" fillId="2" borderId="6" xfId="0" applyFont="1" applyFill="1" applyBorder="1"/>
    <xf numFmtId="0" fontId="76" fillId="2" borderId="6" xfId="0" applyFont="1" applyFill="1" applyBorder="1"/>
    <xf numFmtId="0" fontId="41" fillId="2" borderId="0" xfId="0" applyFont="1" applyFill="1" applyAlignment="1">
      <alignment vertical="center" wrapText="1"/>
    </xf>
    <xf numFmtId="0" fontId="19" fillId="0" borderId="0" xfId="0" applyFont="1" applyAlignment="1">
      <alignment vertical="center"/>
    </xf>
    <xf numFmtId="0" fontId="35" fillId="0" borderId="0" xfId="0" applyFont="1" applyAlignment="1">
      <alignment vertical="center"/>
    </xf>
    <xf numFmtId="0" fontId="28" fillId="0" borderId="0" xfId="0" applyFont="1" applyAlignment="1">
      <alignment vertical="center"/>
    </xf>
    <xf numFmtId="0" fontId="34" fillId="2" borderId="0" xfId="0" applyFont="1" applyFill="1" applyAlignment="1">
      <alignment vertical="center"/>
    </xf>
    <xf numFmtId="0" fontId="16" fillId="2" borderId="0" xfId="0" applyFont="1" applyFill="1" applyAlignment="1">
      <alignment vertical="center" wrapText="1"/>
    </xf>
    <xf numFmtId="0" fontId="42" fillId="2" borderId="0" xfId="0" applyFont="1" applyFill="1" applyAlignment="1">
      <alignment vertical="center" wrapText="1"/>
    </xf>
    <xf numFmtId="0" fontId="26" fillId="2" borderId="0" xfId="0" applyFont="1" applyFill="1" applyAlignment="1">
      <alignment vertical="center" wrapText="1"/>
    </xf>
    <xf numFmtId="0" fontId="14" fillId="2" borderId="0" xfId="0" applyFont="1" applyFill="1"/>
    <xf numFmtId="0" fontId="0" fillId="2" borderId="6" xfId="0" applyFill="1" applyBorder="1"/>
    <xf numFmtId="0" fontId="52" fillId="2" borderId="6" xfId="0" applyFont="1" applyFill="1" applyBorder="1"/>
    <xf numFmtId="0" fontId="1" fillId="0" borderId="6" xfId="0" applyFont="1" applyBorder="1" applyProtection="1">
      <protection locked="0"/>
    </xf>
    <xf numFmtId="0" fontId="10" fillId="2" borderId="6" xfId="0" applyFont="1" applyFill="1" applyBorder="1" applyAlignment="1" applyProtection="1">
      <alignment vertical="center"/>
      <protection locked="0"/>
    </xf>
    <xf numFmtId="0" fontId="75" fillId="2" borderId="6" xfId="0" applyFont="1" applyFill="1" applyBorder="1"/>
    <xf numFmtId="0" fontId="76" fillId="2" borderId="6" xfId="0" applyFont="1" applyFill="1" applyBorder="1" applyAlignment="1">
      <alignment horizontal="center" vertical="center"/>
    </xf>
    <xf numFmtId="0" fontId="77" fillId="2" borderId="6" xfId="0" applyFont="1" applyFill="1" applyBorder="1" applyAlignment="1">
      <alignment horizontal="center" vertical="center"/>
    </xf>
    <xf numFmtId="0" fontId="74" fillId="0" borderId="6" xfId="1" applyFont="1" applyFill="1" applyBorder="1"/>
    <xf numFmtId="0" fontId="74" fillId="0" borderId="6" xfId="1" applyFont="1" applyFill="1" applyBorder="1" applyAlignment="1">
      <alignment wrapText="1"/>
    </xf>
    <xf numFmtId="0" fontId="23" fillId="0" borderId="6" xfId="0" applyFont="1" applyBorder="1" applyAlignment="1">
      <alignment horizontal="left" vertical="center" wrapText="1"/>
    </xf>
    <xf numFmtId="0" fontId="19" fillId="0" borderId="0" xfId="0" applyFont="1" applyAlignment="1">
      <alignment horizontal="center" vertical="center"/>
    </xf>
    <xf numFmtId="0" fontId="78" fillId="0" borderId="0" xfId="0" applyFont="1" applyAlignment="1">
      <alignment horizontal="center" vertical="center"/>
    </xf>
    <xf numFmtId="0" fontId="35" fillId="0" borderId="1" xfId="0" applyFont="1" applyBorder="1" applyAlignment="1">
      <alignment horizontal="center" vertical="center"/>
    </xf>
    <xf numFmtId="0" fontId="74" fillId="0" borderId="5" xfId="1" applyFont="1" applyFill="1" applyBorder="1"/>
    <xf numFmtId="164" fontId="22" fillId="4" borderId="2" xfId="0" applyNumberFormat="1" applyFont="1" applyFill="1" applyBorder="1" applyAlignment="1">
      <alignment horizontal="center" vertical="center"/>
    </xf>
    <xf numFmtId="164" fontId="22" fillId="4" borderId="3" xfId="0" applyNumberFormat="1" applyFont="1" applyFill="1" applyBorder="1" applyAlignment="1">
      <alignment horizontal="center" vertical="center"/>
    </xf>
    <xf numFmtId="164" fontId="22" fillId="4" borderId="7" xfId="0" applyNumberFormat="1" applyFont="1" applyFill="1" applyBorder="1" applyAlignment="1">
      <alignment horizontal="center" vertical="center"/>
    </xf>
    <xf numFmtId="0" fontId="35" fillId="0" borderId="0" xfId="0" applyFont="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16" fillId="2" borderId="5" xfId="0" applyFont="1" applyFill="1" applyBorder="1" applyAlignment="1">
      <alignment horizontal="center" vertical="center" wrapText="1"/>
    </xf>
    <xf numFmtId="0" fontId="42"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5" fillId="2" borderId="6" xfId="0" applyFont="1" applyFill="1" applyBorder="1" applyAlignment="1">
      <alignment horizontal="right" vertical="center" wrapText="1"/>
    </xf>
    <xf numFmtId="0" fontId="5" fillId="5" borderId="6" xfId="0" applyFont="1" applyFill="1" applyBorder="1" applyAlignment="1" applyProtection="1">
      <alignment horizontal="center" vertical="center" wrapText="1"/>
      <protection locked="0"/>
    </xf>
    <xf numFmtId="0" fontId="11" fillId="2" borderId="6" xfId="0" applyFont="1" applyFill="1" applyBorder="1" applyAlignment="1">
      <alignment horizontal="left" vertical="center" wrapText="1"/>
    </xf>
    <xf numFmtId="0" fontId="20" fillId="5" borderId="2" xfId="0" applyFont="1" applyFill="1" applyBorder="1" applyAlignment="1" applyProtection="1">
      <alignment horizontal="center" vertical="center" wrapText="1"/>
      <protection locked="0"/>
    </xf>
    <xf numFmtId="0" fontId="20" fillId="5" borderId="3" xfId="0" applyFont="1" applyFill="1" applyBorder="1" applyAlignment="1" applyProtection="1">
      <alignment horizontal="center" vertical="center" wrapText="1"/>
      <protection locked="0"/>
    </xf>
    <xf numFmtId="0" fontId="20" fillId="2" borderId="6"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5" borderId="6"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protection locked="0"/>
    </xf>
    <xf numFmtId="0" fontId="11" fillId="5" borderId="6" xfId="0" applyFont="1" applyFill="1" applyBorder="1" applyAlignment="1" applyProtection="1">
      <alignment horizontal="left"/>
      <protection locked="0"/>
    </xf>
    <xf numFmtId="0" fontId="11" fillId="2" borderId="6" xfId="0" applyFont="1" applyFill="1" applyBorder="1" applyAlignment="1">
      <alignment horizontal="center"/>
    </xf>
    <xf numFmtId="0" fontId="4" fillId="5" borderId="6" xfId="1" applyFill="1" applyBorder="1" applyAlignment="1" applyProtection="1">
      <alignment horizontal="left" vertical="center"/>
      <protection locked="0"/>
    </xf>
    <xf numFmtId="0" fontId="13" fillId="5" borderId="6" xfId="0" applyFont="1" applyFill="1" applyBorder="1" applyAlignment="1" applyProtection="1">
      <alignment horizontal="left" vertical="center"/>
      <protection locked="0"/>
    </xf>
    <xf numFmtId="0" fontId="5" fillId="2" borderId="6" xfId="0" applyFont="1" applyFill="1" applyBorder="1" applyAlignment="1">
      <alignment horizontal="center" vertical="center" wrapText="1"/>
    </xf>
    <xf numFmtId="0" fontId="5" fillId="5" borderId="6" xfId="0" applyFont="1" applyFill="1" applyBorder="1" applyAlignment="1" applyProtection="1">
      <alignment horizontal="left"/>
      <protection locked="0"/>
    </xf>
    <xf numFmtId="0" fontId="13" fillId="2" borderId="6" xfId="0" applyFont="1" applyFill="1" applyBorder="1" applyAlignment="1">
      <alignment horizontal="center" vertical="center" wrapText="1"/>
    </xf>
    <xf numFmtId="0" fontId="20" fillId="2" borderId="6" xfId="0" applyFont="1" applyFill="1" applyBorder="1" applyAlignment="1">
      <alignment horizontal="center" vertical="top" wrapText="1"/>
    </xf>
    <xf numFmtId="0" fontId="17" fillId="5" borderId="6" xfId="0" applyFont="1" applyFill="1" applyBorder="1" applyAlignment="1" applyProtection="1">
      <alignment horizontal="center" vertical="center" wrapText="1"/>
      <protection locked="0"/>
    </xf>
    <xf numFmtId="0" fontId="17" fillId="2" borderId="6" xfId="0" applyFont="1" applyFill="1" applyBorder="1" applyAlignment="1">
      <alignment horizontal="center" vertical="center" wrapText="1"/>
    </xf>
    <xf numFmtId="0" fontId="4" fillId="5" borderId="6" xfId="1" applyFill="1" applyBorder="1" applyAlignment="1" applyProtection="1">
      <alignment horizontal="center"/>
      <protection locked="0"/>
    </xf>
    <xf numFmtId="0" fontId="11" fillId="0" borderId="6" xfId="0" applyFont="1" applyBorder="1" applyAlignment="1">
      <alignment horizontal="center"/>
    </xf>
    <xf numFmtId="0" fontId="17" fillId="5" borderId="6" xfId="0" applyFont="1" applyFill="1" applyBorder="1" applyAlignment="1" applyProtection="1">
      <alignment horizontal="left" vertical="center"/>
      <protection locked="0"/>
    </xf>
    <xf numFmtId="0" fontId="30" fillId="5" borderId="6" xfId="0" applyFont="1" applyFill="1" applyBorder="1" applyAlignment="1" applyProtection="1">
      <alignment horizontal="center" vertical="center" wrapText="1"/>
      <protection locked="0"/>
    </xf>
    <xf numFmtId="0" fontId="18" fillId="2" borderId="6" xfId="0" applyFont="1" applyFill="1" applyBorder="1" applyAlignment="1">
      <alignment horizontal="center" vertical="center" wrapText="1"/>
    </xf>
    <xf numFmtId="0" fontId="17" fillId="0" borderId="6" xfId="0" applyFont="1" applyBorder="1" applyAlignment="1">
      <alignment horizontal="center"/>
    </xf>
    <xf numFmtId="164" fontId="22" fillId="4" borderId="6" xfId="0" applyNumberFormat="1" applyFont="1" applyFill="1" applyBorder="1" applyAlignment="1">
      <alignment horizontal="center" vertical="center"/>
    </xf>
    <xf numFmtId="0" fontId="0" fillId="0" borderId="6" xfId="0" applyBorder="1" applyAlignment="1">
      <alignment horizontal="center" vertical="center" wrapText="1"/>
    </xf>
    <xf numFmtId="0" fontId="24" fillId="0" borderId="6" xfId="0" applyFont="1" applyBorder="1" applyAlignment="1" applyProtection="1">
      <alignment horizontal="left" vertical="top" wrapText="1"/>
      <protection locked="0"/>
    </xf>
    <xf numFmtId="0" fontId="5" fillId="0" borderId="6" xfId="0" applyFont="1" applyBorder="1" applyAlignment="1">
      <alignment horizontal="left" vertical="center" wrapText="1"/>
    </xf>
    <xf numFmtId="0" fontId="21" fillId="2" borderId="6" xfId="0" applyFont="1" applyFill="1" applyBorder="1" applyAlignment="1">
      <alignment horizontal="center"/>
    </xf>
    <xf numFmtId="0" fontId="0" fillId="3" borderId="6" xfId="0" applyFill="1" applyBorder="1" applyAlignment="1">
      <alignment horizontal="center"/>
    </xf>
    <xf numFmtId="0" fontId="30" fillId="3" borderId="6" xfId="0" applyFont="1" applyFill="1" applyBorder="1" applyAlignment="1">
      <alignment horizontal="center" vertical="center"/>
    </xf>
    <xf numFmtId="0" fontId="30" fillId="2" borderId="6" xfId="0" applyFont="1" applyFill="1" applyBorder="1" applyAlignment="1">
      <alignment horizontal="center" vertical="center" wrapText="1"/>
    </xf>
    <xf numFmtId="0" fontId="17" fillId="0" borderId="5" xfId="0" applyFont="1" applyBorder="1" applyAlignment="1">
      <alignment horizontal="center" vertical="center"/>
    </xf>
    <xf numFmtId="164" fontId="22" fillId="4" borderId="5" xfId="0" applyNumberFormat="1" applyFont="1" applyFill="1" applyBorder="1" applyAlignment="1">
      <alignment horizontal="center" vertical="center"/>
    </xf>
    <xf numFmtId="0" fontId="16" fillId="2" borderId="6" xfId="0" applyFont="1" applyFill="1" applyBorder="1" applyAlignment="1">
      <alignment horizontal="center" vertical="center" wrapText="1"/>
    </xf>
    <xf numFmtId="0" fontId="42"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41" fillId="2" borderId="6" xfId="0" applyFont="1" applyFill="1" applyBorder="1" applyAlignment="1" applyProtection="1">
      <alignment horizontal="center" vertical="center" wrapText="1"/>
      <protection locked="0"/>
    </xf>
    <xf numFmtId="0" fontId="0" fillId="0" borderId="6" xfId="0" applyBorder="1" applyAlignment="1" applyProtection="1">
      <alignment horizontal="center"/>
      <protection locked="0"/>
    </xf>
    <xf numFmtId="0" fontId="12" fillId="3" borderId="6" xfId="1" applyFont="1" applyFill="1" applyBorder="1" applyAlignment="1" applyProtection="1">
      <alignment horizontal="center"/>
    </xf>
    <xf numFmtId="0" fontId="12" fillId="3" borderId="6" xfId="0" applyFont="1" applyFill="1" applyBorder="1" applyAlignment="1">
      <alignment horizontal="center"/>
    </xf>
    <xf numFmtId="0" fontId="39" fillId="0" borderId="6" xfId="0" applyFont="1" applyBorder="1" applyAlignment="1">
      <alignment horizontal="center" vertical="center"/>
    </xf>
    <xf numFmtId="0" fontId="14" fillId="0" borderId="6" xfId="0" applyFont="1" applyBorder="1" applyAlignment="1">
      <alignment horizontal="center"/>
    </xf>
    <xf numFmtId="0" fontId="16" fillId="5" borderId="6"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5" fillId="0" borderId="6" xfId="0" applyFont="1" applyBorder="1" applyAlignment="1">
      <alignment horizontal="center" vertical="center"/>
    </xf>
    <xf numFmtId="0" fontId="20" fillId="5" borderId="7" xfId="0" applyFont="1" applyFill="1" applyBorder="1" applyAlignment="1" applyProtection="1">
      <alignment horizontal="center" vertical="center" wrapText="1"/>
      <protection locked="0"/>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29" fillId="5" borderId="2" xfId="0" applyFont="1" applyFill="1" applyBorder="1" applyAlignment="1" applyProtection="1">
      <alignment horizontal="center" vertical="center" wrapText="1"/>
      <protection locked="0"/>
    </xf>
    <xf numFmtId="0" fontId="29" fillId="5" borderId="3" xfId="0" applyFont="1" applyFill="1" applyBorder="1" applyAlignment="1" applyProtection="1">
      <alignment horizontal="center" vertical="center" wrapText="1"/>
      <protection locked="0"/>
    </xf>
    <xf numFmtId="0" fontId="29" fillId="5" borderId="7" xfId="0" applyFont="1" applyFill="1" applyBorder="1" applyAlignment="1" applyProtection="1">
      <alignment horizontal="center" vertical="center" wrapText="1"/>
      <protection locked="0"/>
    </xf>
    <xf numFmtId="0" fontId="17" fillId="0" borderId="5" xfId="0" applyFont="1" applyBorder="1" applyAlignment="1">
      <alignment horizontal="center"/>
    </xf>
    <xf numFmtId="0" fontId="30" fillId="3" borderId="6" xfId="0" applyFont="1" applyFill="1" applyBorder="1" applyAlignment="1">
      <alignment horizontal="left" vertical="center"/>
    </xf>
    <xf numFmtId="0" fontId="20" fillId="5" borderId="6" xfId="0" applyFont="1" applyFill="1" applyBorder="1" applyAlignment="1" applyProtection="1">
      <alignment horizontal="center" vertical="center" wrapText="1"/>
      <protection locked="0"/>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46" fillId="0" borderId="6"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23" fillId="0" borderId="6" xfId="0" applyFont="1" applyBorder="1" applyAlignment="1">
      <alignment horizontal="center" vertical="center"/>
    </xf>
    <xf numFmtId="0" fontId="17" fillId="0" borderId="6" xfId="0" applyFont="1" applyBorder="1" applyAlignment="1">
      <alignment horizontal="center" vertical="center"/>
    </xf>
    <xf numFmtId="0" fontId="24" fillId="2" borderId="6" xfId="0" applyFont="1" applyFill="1" applyBorder="1" applyAlignment="1">
      <alignment horizontal="center" vertical="center" wrapText="1"/>
    </xf>
    <xf numFmtId="0" fontId="52" fillId="0" borderId="6" xfId="0" applyFont="1" applyBorder="1" applyAlignment="1">
      <alignment horizontal="center" vertical="center"/>
    </xf>
    <xf numFmtId="0" fontId="20" fillId="2" borderId="2"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11" fillId="0" borderId="6" xfId="0" applyFont="1" applyBorder="1" applyAlignment="1">
      <alignment horizontal="center" vertical="center" wrapText="1"/>
    </xf>
    <xf numFmtId="0" fontId="27" fillId="5" borderId="6" xfId="0" applyFont="1" applyFill="1" applyBorder="1" applyAlignment="1" applyProtection="1">
      <alignment horizontal="center" vertical="center" wrapText="1"/>
      <protection locked="0"/>
    </xf>
    <xf numFmtId="0" fontId="11" fillId="2" borderId="6" xfId="0" applyFont="1" applyFill="1" applyBorder="1" applyAlignment="1">
      <alignment horizontal="left" wrapText="1"/>
    </xf>
    <xf numFmtId="0" fontId="31" fillId="5" borderId="6" xfId="1" applyFont="1" applyFill="1" applyBorder="1" applyAlignment="1" applyProtection="1">
      <alignment horizontal="center"/>
      <protection locked="0"/>
    </xf>
    <xf numFmtId="0" fontId="10" fillId="5"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protection locked="0"/>
    </xf>
    <xf numFmtId="0" fontId="36" fillId="0" borderId="0" xfId="0" applyFont="1" applyAlignment="1">
      <alignment horizontal="center" vertical="center"/>
    </xf>
    <xf numFmtId="0" fontId="9" fillId="0" borderId="0" xfId="0" applyFont="1" applyAlignment="1">
      <alignment horizontal="center"/>
    </xf>
    <xf numFmtId="0" fontId="10" fillId="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26" fillId="5" borderId="6" xfId="0" applyFont="1" applyFill="1" applyBorder="1" applyAlignment="1" applyProtection="1">
      <alignment horizontal="center"/>
      <protection locked="0"/>
    </xf>
    <xf numFmtId="0" fontId="31" fillId="5" borderId="6" xfId="1" applyFont="1" applyFill="1" applyBorder="1" applyAlignment="1" applyProtection="1">
      <alignment horizontal="left" vertical="center"/>
      <protection locked="0"/>
    </xf>
    <xf numFmtId="0" fontId="23" fillId="2" borderId="6" xfId="0" applyFont="1" applyFill="1" applyBorder="1" applyAlignment="1">
      <alignment horizontal="center" vertical="center"/>
    </xf>
    <xf numFmtId="0" fontId="17" fillId="0" borderId="4" xfId="0" applyFont="1" applyBorder="1" applyAlignment="1">
      <alignment horizontal="center"/>
    </xf>
    <xf numFmtId="164" fontId="22" fillId="4" borderId="8" xfId="0" applyNumberFormat="1" applyFont="1" applyFill="1" applyBorder="1" applyAlignment="1">
      <alignment horizontal="center" vertical="center"/>
    </xf>
    <xf numFmtId="0" fontId="21" fillId="2" borderId="4" xfId="0" applyFont="1" applyFill="1" applyBorder="1" applyAlignment="1">
      <alignment horizontal="center"/>
    </xf>
    <xf numFmtId="0" fontId="21" fillId="2" borderId="8" xfId="0" applyFont="1" applyFill="1" applyBorder="1" applyAlignment="1">
      <alignment horizontal="center"/>
    </xf>
    <xf numFmtId="0" fontId="17" fillId="2" borderId="4" xfId="0" applyFont="1" applyFill="1" applyBorder="1" applyAlignment="1">
      <alignment horizontal="center" vertical="center"/>
    </xf>
    <xf numFmtId="0" fontId="17" fillId="2" borderId="8" xfId="0" applyFont="1" applyFill="1" applyBorder="1" applyAlignment="1">
      <alignment horizontal="center" vertical="center"/>
    </xf>
    <xf numFmtId="0" fontId="20" fillId="2" borderId="4" xfId="0" applyFont="1" applyFill="1" applyBorder="1" applyAlignment="1">
      <alignment horizontal="center" vertical="top" wrapText="1"/>
    </xf>
    <xf numFmtId="0" fontId="20" fillId="2" borderId="8" xfId="0" applyFont="1" applyFill="1" applyBorder="1" applyAlignment="1">
      <alignment horizontal="center" vertical="top" wrapText="1"/>
    </xf>
    <xf numFmtId="0" fontId="17" fillId="5" borderId="4" xfId="0" applyFont="1" applyFill="1" applyBorder="1" applyAlignment="1" applyProtection="1">
      <alignment horizontal="center" vertical="center" wrapText="1"/>
      <protection locked="0"/>
    </xf>
    <xf numFmtId="0" fontId="17" fillId="5" borderId="8" xfId="0" applyFont="1" applyFill="1" applyBorder="1" applyAlignment="1" applyProtection="1">
      <alignment horizontal="center" vertical="center" wrapText="1"/>
      <protection locked="0"/>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1" fillId="5" borderId="8" xfId="0" applyFont="1" applyFill="1" applyBorder="1" applyAlignment="1" applyProtection="1">
      <alignment horizontal="center"/>
      <protection locked="0"/>
    </xf>
    <xf numFmtId="0" fontId="11" fillId="0" borderId="4" xfId="0" applyFont="1" applyBorder="1" applyAlignment="1">
      <alignment horizontal="center"/>
    </xf>
    <xf numFmtId="0" fontId="26" fillId="5" borderId="4" xfId="0" applyFont="1" applyFill="1" applyBorder="1" applyAlignment="1" applyProtection="1">
      <alignment horizontal="center"/>
      <protection locked="0"/>
    </xf>
    <xf numFmtId="0" fontId="11" fillId="2" borderId="4" xfId="0" applyFont="1" applyFill="1" applyBorder="1" applyAlignment="1">
      <alignment horizontal="center"/>
    </xf>
    <xf numFmtId="0" fontId="13" fillId="5" borderId="8" xfId="0" applyFont="1" applyFill="1" applyBorder="1" applyAlignment="1" applyProtection="1">
      <alignment horizontal="left" vertical="center"/>
      <protection locked="0"/>
    </xf>
    <xf numFmtId="0" fontId="5"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5" borderId="8" xfId="0" applyFont="1" applyFill="1" applyBorder="1" applyAlignment="1" applyProtection="1">
      <alignment horizontal="center" vertical="center" wrapText="1"/>
      <protection locked="0"/>
    </xf>
    <xf numFmtId="0" fontId="23" fillId="2" borderId="4" xfId="0" applyFont="1" applyFill="1" applyBorder="1" applyAlignment="1">
      <alignment horizontal="center" vertical="center"/>
    </xf>
    <xf numFmtId="0" fontId="27" fillId="5" borderId="8" xfId="0" applyFont="1" applyFill="1" applyBorder="1" applyAlignment="1" applyProtection="1">
      <alignment horizontal="center" vertical="center" wrapText="1"/>
      <protection locked="0"/>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6" xfId="0" applyFont="1" applyBorder="1" applyAlignment="1">
      <alignment horizontal="center" vertical="center"/>
    </xf>
    <xf numFmtId="0" fontId="17" fillId="2" borderId="5" xfId="0" applyFont="1" applyFill="1" applyBorder="1" applyAlignment="1">
      <alignment horizontal="center" vertical="center"/>
    </xf>
    <xf numFmtId="0" fontId="48" fillId="0" borderId="6" xfId="0" applyFont="1" applyBorder="1" applyAlignment="1">
      <alignment horizontal="center" vertical="center"/>
    </xf>
    <xf numFmtId="0" fontId="41" fillId="2" borderId="6" xfId="0" applyFont="1" applyFill="1" applyBorder="1" applyAlignment="1">
      <alignment horizontal="left" vertical="center" wrapText="1"/>
    </xf>
    <xf numFmtId="0" fontId="41" fillId="2" borderId="2" xfId="0" applyFont="1" applyFill="1" applyBorder="1" applyAlignment="1">
      <alignment horizontal="right" vertical="center" wrapText="1"/>
    </xf>
    <xf numFmtId="0" fontId="41" fillId="2" borderId="3" xfId="0" applyFont="1" applyFill="1" applyBorder="1" applyAlignment="1">
      <alignment horizontal="right" vertical="center" wrapText="1"/>
    </xf>
    <xf numFmtId="0" fontId="41" fillId="2" borderId="7" xfId="0" applyFont="1" applyFill="1" applyBorder="1" applyAlignment="1">
      <alignment horizontal="right" vertical="center" wrapText="1"/>
    </xf>
    <xf numFmtId="0" fontId="45" fillId="0" borderId="6" xfId="0" applyFont="1" applyBorder="1" applyAlignment="1">
      <alignment horizontal="right"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7" xfId="0" applyFont="1" applyBorder="1" applyAlignment="1">
      <alignment horizontal="center" vertical="center"/>
    </xf>
    <xf numFmtId="0" fontId="23" fillId="0" borderId="6" xfId="0" applyFont="1" applyBorder="1" applyAlignment="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Alignment="1" applyProtection="1">
      <alignment horizontal="center"/>
      <protection locked="0"/>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0" xfId="0" applyFont="1" applyFill="1" applyAlignment="1">
      <alignment horizontal="center" vertical="center" wrapText="1"/>
    </xf>
    <xf numFmtId="0" fontId="0" fillId="0" borderId="0" xfId="0" applyAlignment="1">
      <alignment horizontal="center"/>
    </xf>
    <xf numFmtId="0" fontId="0" fillId="2" borderId="0" xfId="0" applyFill="1" applyAlignment="1">
      <alignment horizontal="center"/>
    </xf>
    <xf numFmtId="0" fontId="14" fillId="2" borderId="0" xfId="0" applyFont="1" applyFill="1" applyAlignment="1">
      <alignment horizontal="center"/>
    </xf>
    <xf numFmtId="0" fontId="34" fillId="2" borderId="0" xfId="0" applyFont="1" applyFill="1" applyAlignment="1">
      <alignment horizontal="center" vertical="center"/>
    </xf>
    <xf numFmtId="0" fontId="16" fillId="2" borderId="0" xfId="0" applyFont="1" applyFill="1" applyAlignment="1">
      <alignment horizontal="center" vertical="center" wrapText="1"/>
    </xf>
    <xf numFmtId="0" fontId="42" fillId="2" borderId="0" xfId="0" applyFont="1" applyFill="1" applyAlignment="1">
      <alignment horizontal="center" vertical="center" wrapText="1"/>
    </xf>
    <xf numFmtId="0" fontId="26" fillId="2" borderId="0" xfId="0" applyFont="1" applyFill="1" applyAlignment="1">
      <alignment horizontal="center" vertical="center" wrapText="1"/>
    </xf>
    <xf numFmtId="0" fontId="2" fillId="0" borderId="6" xfId="0" applyFont="1" applyBorder="1" applyAlignment="1">
      <alignment horizontal="center"/>
    </xf>
    <xf numFmtId="0" fontId="50"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41" fillId="2" borderId="6" xfId="0" applyFont="1" applyFill="1" applyBorder="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colors>
    <mruColors>
      <color rgb="FFF0B6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9</xdr:col>
      <xdr:colOff>464377</xdr:colOff>
      <xdr:row>0</xdr:row>
      <xdr:rowOff>89273</xdr:rowOff>
    </xdr:from>
    <xdr:to>
      <xdr:col>10</xdr:col>
      <xdr:colOff>676414</xdr:colOff>
      <xdr:row>2</xdr:row>
      <xdr:rowOff>160546</xdr:rowOff>
    </xdr:to>
    <xdr:pic>
      <xdr:nvPicPr>
        <xdr:cNvPr id="2" name="Imagen 1">
          <a:extLst>
            <a:ext uri="{FF2B5EF4-FFF2-40B4-BE49-F238E27FC236}">
              <a16:creationId xmlns:a16="http://schemas.microsoft.com/office/drawing/2014/main" id="{8686E978-9E1C-4AAD-A916-BA0C6C82F1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3290" y="89273"/>
          <a:ext cx="957472" cy="706273"/>
        </a:xfrm>
        <a:prstGeom prst="rect">
          <a:avLst/>
        </a:prstGeom>
      </xdr:spPr>
    </xdr:pic>
    <xdr:clientData/>
  </xdr:twoCellAnchor>
  <xdr:twoCellAnchor editAs="absolute">
    <xdr:from>
      <xdr:col>0</xdr:col>
      <xdr:colOff>0</xdr:colOff>
      <xdr:row>0</xdr:row>
      <xdr:rowOff>0</xdr:rowOff>
    </xdr:from>
    <xdr:to>
      <xdr:col>5</xdr:col>
      <xdr:colOff>274668</xdr:colOff>
      <xdr:row>1</xdr:row>
      <xdr:rowOff>276086</xdr:rowOff>
    </xdr:to>
    <xdr:pic>
      <xdr:nvPicPr>
        <xdr:cNvPr id="3" name="Imagen 2">
          <a:extLst>
            <a:ext uri="{FF2B5EF4-FFF2-40B4-BE49-F238E27FC236}">
              <a16:creationId xmlns:a16="http://schemas.microsoft.com/office/drawing/2014/main" id="{A452826F-835E-4EBA-81FD-355AD6CA2816}"/>
            </a:ext>
          </a:extLst>
        </xdr:cNvPr>
        <xdr:cNvPicPr>
          <a:picLocks noChangeAspect="1"/>
        </xdr:cNvPicPr>
      </xdr:nvPicPr>
      <xdr:blipFill>
        <a:blip xmlns:r="http://schemas.openxmlformats.org/officeDocument/2006/relationships" r:embed="rId2"/>
        <a:stretch>
          <a:fillRect/>
        </a:stretch>
      </xdr:blipFill>
      <xdr:spPr>
        <a:xfrm>
          <a:off x="0" y="0"/>
          <a:ext cx="4001842" cy="59358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B48C0932-ECE5-4A5D-A6AD-4FD924010F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09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EB0F021F-3296-4AC3-9B4A-18A472F84BA7}"/>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55909</xdr:colOff>
      <xdr:row>2</xdr:row>
      <xdr:rowOff>189337</xdr:rowOff>
    </xdr:from>
    <xdr:ext cx="4696991" cy="374141"/>
    <xdr:sp macro="" textlink="">
      <xdr:nvSpPr>
        <xdr:cNvPr id="4" name="Rectángulo 3">
          <a:extLst>
            <a:ext uri="{FF2B5EF4-FFF2-40B4-BE49-F238E27FC236}">
              <a16:creationId xmlns:a16="http://schemas.microsoft.com/office/drawing/2014/main" id="{147D1F2C-F31E-4BBA-9B67-626F8DC19CC3}"/>
            </a:ext>
          </a:extLst>
        </xdr:cNvPr>
        <xdr:cNvSpPr/>
      </xdr:nvSpPr>
      <xdr:spPr>
        <a:xfrm>
          <a:off x="1946798" y="570337"/>
          <a:ext cx="4696991"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CUENTACUENTO INDÍGENA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03428355-46D4-48ED-B6AE-B05DFC1C3B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57EEA121-D806-4048-81B5-BC0C31A275C4}"/>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2</xdr:col>
      <xdr:colOff>667826</xdr:colOff>
      <xdr:row>2</xdr:row>
      <xdr:rowOff>189337</xdr:rowOff>
    </xdr:from>
    <xdr:ext cx="3473195" cy="374141"/>
    <xdr:sp macro="" textlink="">
      <xdr:nvSpPr>
        <xdr:cNvPr id="4" name="Rectángulo 3">
          <a:extLst>
            <a:ext uri="{FF2B5EF4-FFF2-40B4-BE49-F238E27FC236}">
              <a16:creationId xmlns:a16="http://schemas.microsoft.com/office/drawing/2014/main" id="{D579FA43-088F-40E4-A52D-F2C553B0AF3E}"/>
            </a:ext>
          </a:extLst>
        </xdr:cNvPr>
        <xdr:cNvSpPr/>
      </xdr:nvSpPr>
      <xdr:spPr>
        <a:xfrm>
          <a:off x="2558715" y="647948"/>
          <a:ext cx="3473195"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POESÍA CORAL</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2</xdr:col>
      <xdr:colOff>105594</xdr:colOff>
      <xdr:row>30</xdr:row>
      <xdr:rowOff>154060</xdr:rowOff>
    </xdr:from>
    <xdr:ext cx="4512967" cy="342786"/>
    <xdr:sp macro="" textlink="">
      <xdr:nvSpPr>
        <xdr:cNvPr id="5" name="Rectángulo 4">
          <a:extLst>
            <a:ext uri="{FF2B5EF4-FFF2-40B4-BE49-F238E27FC236}">
              <a16:creationId xmlns:a16="http://schemas.microsoft.com/office/drawing/2014/main" id="{8BA622A9-B7DA-4548-A3B8-C60E162D39FA}"/>
            </a:ext>
          </a:extLst>
        </xdr:cNvPr>
        <xdr:cNvSpPr/>
      </xdr:nvSpPr>
      <xdr:spPr>
        <a:xfrm>
          <a:off x="1996483" y="6595782"/>
          <a:ext cx="4512967"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POESÍA CORAL</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2</xdr:col>
      <xdr:colOff>140872</xdr:colOff>
      <xdr:row>60</xdr:row>
      <xdr:rowOff>147004</xdr:rowOff>
    </xdr:from>
    <xdr:ext cx="4512967" cy="342786"/>
    <xdr:sp macro="" textlink="">
      <xdr:nvSpPr>
        <xdr:cNvPr id="6" name="Rectángulo 5">
          <a:extLst>
            <a:ext uri="{FF2B5EF4-FFF2-40B4-BE49-F238E27FC236}">
              <a16:creationId xmlns:a16="http://schemas.microsoft.com/office/drawing/2014/main" id="{87DB31EA-5C27-4AB2-9C1F-169A0E31203B}"/>
            </a:ext>
          </a:extLst>
        </xdr:cNvPr>
        <xdr:cNvSpPr/>
      </xdr:nvSpPr>
      <xdr:spPr>
        <a:xfrm>
          <a:off x="2031761" y="12931671"/>
          <a:ext cx="4512967"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POESÍA CORAL</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29</xdr:row>
      <xdr:rowOff>21165</xdr:rowOff>
    </xdr:from>
    <xdr:to>
      <xdr:col>8</xdr:col>
      <xdr:colOff>801425</xdr:colOff>
      <xdr:row>31</xdr:row>
      <xdr:rowOff>61596</xdr:rowOff>
    </xdr:to>
    <xdr:pic>
      <xdr:nvPicPr>
        <xdr:cNvPr id="7" name="Imagen 6">
          <a:extLst>
            <a:ext uri="{FF2B5EF4-FFF2-40B4-BE49-F238E27FC236}">
              <a16:creationId xmlns:a16="http://schemas.microsoft.com/office/drawing/2014/main" id="{1D28DEBF-8D32-4612-8044-41ACBE6825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9146" y="6155265"/>
          <a:ext cx="681479" cy="497631"/>
        </a:xfrm>
        <a:prstGeom prst="rect">
          <a:avLst/>
        </a:prstGeom>
      </xdr:spPr>
    </xdr:pic>
    <xdr:clientData/>
  </xdr:twoCellAnchor>
  <xdr:twoCellAnchor editAs="absolute">
    <xdr:from>
      <xdr:col>8</xdr:col>
      <xdr:colOff>70555</xdr:colOff>
      <xdr:row>59</xdr:row>
      <xdr:rowOff>14107</xdr:rowOff>
    </xdr:from>
    <xdr:to>
      <xdr:col>8</xdr:col>
      <xdr:colOff>667367</xdr:colOff>
      <xdr:row>61</xdr:row>
      <xdr:rowOff>41926</xdr:rowOff>
    </xdr:to>
    <xdr:pic>
      <xdr:nvPicPr>
        <xdr:cNvPr id="8" name="Imagen 7">
          <a:extLst>
            <a:ext uri="{FF2B5EF4-FFF2-40B4-BE49-F238E27FC236}">
              <a16:creationId xmlns:a16="http://schemas.microsoft.com/office/drawing/2014/main" id="{CFA2C0EC-BBF3-4550-AFB6-73AFDDB627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9755" y="12517257"/>
          <a:ext cx="596812" cy="434219"/>
        </a:xfrm>
        <a:prstGeom prst="rect">
          <a:avLst/>
        </a:prstGeom>
      </xdr:spPr>
    </xdr:pic>
    <xdr:clientData/>
  </xdr:twoCellAnchor>
  <xdr:twoCellAnchor editAs="absolute">
    <xdr:from>
      <xdr:col>0</xdr:col>
      <xdr:colOff>0</xdr:colOff>
      <xdr:row>29</xdr:row>
      <xdr:rowOff>0</xdr:rowOff>
    </xdr:from>
    <xdr:to>
      <xdr:col>2</xdr:col>
      <xdr:colOff>855910</xdr:colOff>
      <xdr:row>30</xdr:row>
      <xdr:rowOff>131939</xdr:rowOff>
    </xdr:to>
    <xdr:pic>
      <xdr:nvPicPr>
        <xdr:cNvPr id="9" name="Imagen 8">
          <a:extLst>
            <a:ext uri="{FF2B5EF4-FFF2-40B4-BE49-F238E27FC236}">
              <a16:creationId xmlns:a16="http://schemas.microsoft.com/office/drawing/2014/main" id="{EEE613B7-65CE-41B4-A3B7-C913BC48379C}"/>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twoCellAnchor editAs="absolute">
    <xdr:from>
      <xdr:col>0</xdr:col>
      <xdr:colOff>0</xdr:colOff>
      <xdr:row>59</xdr:row>
      <xdr:rowOff>0</xdr:rowOff>
    </xdr:from>
    <xdr:to>
      <xdr:col>2</xdr:col>
      <xdr:colOff>855910</xdr:colOff>
      <xdr:row>60</xdr:row>
      <xdr:rowOff>195439</xdr:rowOff>
    </xdr:to>
    <xdr:pic>
      <xdr:nvPicPr>
        <xdr:cNvPr id="10" name="Imagen 9">
          <a:extLst>
            <a:ext uri="{FF2B5EF4-FFF2-40B4-BE49-F238E27FC236}">
              <a16:creationId xmlns:a16="http://schemas.microsoft.com/office/drawing/2014/main" id="{CF2093BB-49E3-477D-83A3-6518EC32527A}"/>
            </a:ext>
          </a:extLst>
        </xdr:cNvPr>
        <xdr:cNvPicPr>
          <a:picLocks noChangeAspect="1"/>
        </xdr:cNvPicPr>
      </xdr:nvPicPr>
      <xdr:blipFill>
        <a:blip xmlns:r="http://schemas.openxmlformats.org/officeDocument/2006/relationships" r:embed="rId2"/>
        <a:stretch>
          <a:fillRect/>
        </a:stretch>
      </xdr:blipFill>
      <xdr:spPr>
        <a:xfrm>
          <a:off x="0" y="12503150"/>
          <a:ext cx="2748210" cy="398639"/>
        </a:xfrm>
        <a:prstGeom prst="rect">
          <a:avLst/>
        </a:prstGeom>
      </xdr:spPr>
    </xdr:pic>
    <xdr:clientData/>
  </xdr:twoCellAnchor>
  <xdr:oneCellAnchor>
    <xdr:from>
      <xdr:col>2</xdr:col>
      <xdr:colOff>239940</xdr:colOff>
      <xdr:row>91</xdr:row>
      <xdr:rowOff>147004</xdr:rowOff>
    </xdr:from>
    <xdr:ext cx="4314836" cy="342786"/>
    <xdr:sp macro="" textlink="">
      <xdr:nvSpPr>
        <xdr:cNvPr id="11" name="Rectángulo 10">
          <a:extLst>
            <a:ext uri="{FF2B5EF4-FFF2-40B4-BE49-F238E27FC236}">
              <a16:creationId xmlns:a16="http://schemas.microsoft.com/office/drawing/2014/main" id="{2D37F6BA-2A51-4943-A33C-A7608D77A298}"/>
            </a:ext>
          </a:extLst>
        </xdr:cNvPr>
        <xdr:cNvSpPr/>
      </xdr:nvSpPr>
      <xdr:spPr>
        <a:xfrm>
          <a:off x="2130829" y="19295782"/>
          <a:ext cx="4314836"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Poesía Coral</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0</xdr:col>
      <xdr:colOff>0</xdr:colOff>
      <xdr:row>90</xdr:row>
      <xdr:rowOff>0</xdr:rowOff>
    </xdr:from>
    <xdr:to>
      <xdr:col>2</xdr:col>
      <xdr:colOff>855910</xdr:colOff>
      <xdr:row>91</xdr:row>
      <xdr:rowOff>195439</xdr:rowOff>
    </xdr:to>
    <xdr:pic>
      <xdr:nvPicPr>
        <xdr:cNvPr id="12" name="Imagen 11">
          <a:extLst>
            <a:ext uri="{FF2B5EF4-FFF2-40B4-BE49-F238E27FC236}">
              <a16:creationId xmlns:a16="http://schemas.microsoft.com/office/drawing/2014/main" id="{2A409317-8B90-4EFF-A2DD-8FC9935D5AD3}"/>
            </a:ext>
          </a:extLst>
        </xdr:cNvPr>
        <xdr:cNvPicPr>
          <a:picLocks noChangeAspect="1"/>
        </xdr:cNvPicPr>
      </xdr:nvPicPr>
      <xdr:blipFill>
        <a:blip xmlns:r="http://schemas.openxmlformats.org/officeDocument/2006/relationships" r:embed="rId2"/>
        <a:stretch>
          <a:fillRect/>
        </a:stretch>
      </xdr:blipFill>
      <xdr:spPr>
        <a:xfrm>
          <a:off x="0" y="18944167"/>
          <a:ext cx="2746799" cy="400050"/>
        </a:xfrm>
        <a:prstGeom prst="rect">
          <a:avLst/>
        </a:prstGeom>
      </xdr:spPr>
    </xdr:pic>
    <xdr:clientData/>
  </xdr:twoCellAnchor>
  <xdr:twoCellAnchor editAs="absolute">
    <xdr:from>
      <xdr:col>8</xdr:col>
      <xdr:colOff>183444</xdr:colOff>
      <xdr:row>90</xdr:row>
      <xdr:rowOff>63500</xdr:rowOff>
    </xdr:from>
    <xdr:to>
      <xdr:col>8</xdr:col>
      <xdr:colOff>780256</xdr:colOff>
      <xdr:row>92</xdr:row>
      <xdr:rowOff>91319</xdr:rowOff>
    </xdr:to>
    <xdr:pic>
      <xdr:nvPicPr>
        <xdr:cNvPr id="13" name="Imagen 12">
          <a:extLst>
            <a:ext uri="{FF2B5EF4-FFF2-40B4-BE49-F238E27FC236}">
              <a16:creationId xmlns:a16="http://schemas.microsoft.com/office/drawing/2014/main" id="{D9BD3806-EA79-49BE-A579-B0C91599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7000" y="19007667"/>
          <a:ext cx="596812" cy="4370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A3CEF7CE-ACE7-44D3-8BCB-A1D4F9B8A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5DD123CE-7296-45E9-AAC4-9A1EB6C42B53}"/>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1</xdr:col>
      <xdr:colOff>738837</xdr:colOff>
      <xdr:row>2</xdr:row>
      <xdr:rowOff>189337</xdr:rowOff>
    </xdr:from>
    <xdr:ext cx="5222072" cy="374141"/>
    <xdr:sp macro="" textlink="">
      <xdr:nvSpPr>
        <xdr:cNvPr id="4" name="Rectángulo 3">
          <a:extLst>
            <a:ext uri="{FF2B5EF4-FFF2-40B4-BE49-F238E27FC236}">
              <a16:creationId xmlns:a16="http://schemas.microsoft.com/office/drawing/2014/main" id="{B4EDD83D-41E1-4235-976E-1AD3E3095049}"/>
            </a:ext>
          </a:extLst>
        </xdr:cNvPr>
        <xdr:cNvSpPr/>
      </xdr:nvSpPr>
      <xdr:spPr>
        <a:xfrm>
          <a:off x="1684281" y="647948"/>
          <a:ext cx="5222072"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DE MUÑECOS O TÍTERES</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xdr:col>
      <xdr:colOff>273775</xdr:colOff>
      <xdr:row>30</xdr:row>
      <xdr:rowOff>154060</xdr:rowOff>
    </xdr:from>
    <xdr:ext cx="6067495" cy="342786"/>
    <xdr:sp macro="" textlink="">
      <xdr:nvSpPr>
        <xdr:cNvPr id="5" name="Rectángulo 4">
          <a:extLst>
            <a:ext uri="{FF2B5EF4-FFF2-40B4-BE49-F238E27FC236}">
              <a16:creationId xmlns:a16="http://schemas.microsoft.com/office/drawing/2014/main" id="{A0830367-E2F4-472B-9CD4-7558B2CDED12}"/>
            </a:ext>
          </a:extLst>
        </xdr:cNvPr>
        <xdr:cNvSpPr/>
      </xdr:nvSpPr>
      <xdr:spPr>
        <a:xfrm>
          <a:off x="1219219" y="6595782"/>
          <a:ext cx="6067495"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DE MUÑECOS O TÍTERES</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29</xdr:row>
      <xdr:rowOff>21165</xdr:rowOff>
    </xdr:from>
    <xdr:to>
      <xdr:col>8</xdr:col>
      <xdr:colOff>801425</xdr:colOff>
      <xdr:row>31</xdr:row>
      <xdr:rowOff>61596</xdr:rowOff>
    </xdr:to>
    <xdr:pic>
      <xdr:nvPicPr>
        <xdr:cNvPr id="7" name="Imagen 6">
          <a:extLst>
            <a:ext uri="{FF2B5EF4-FFF2-40B4-BE49-F238E27FC236}">
              <a16:creationId xmlns:a16="http://schemas.microsoft.com/office/drawing/2014/main" id="{42AFB42D-1088-41B0-B62C-612EC6AFCB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9146" y="6155265"/>
          <a:ext cx="681479" cy="497631"/>
        </a:xfrm>
        <a:prstGeom prst="rect">
          <a:avLst/>
        </a:prstGeom>
      </xdr:spPr>
    </xdr:pic>
    <xdr:clientData/>
  </xdr:twoCellAnchor>
  <xdr:twoCellAnchor editAs="absolute">
    <xdr:from>
      <xdr:col>0</xdr:col>
      <xdr:colOff>0</xdr:colOff>
      <xdr:row>29</xdr:row>
      <xdr:rowOff>0</xdr:rowOff>
    </xdr:from>
    <xdr:to>
      <xdr:col>2</xdr:col>
      <xdr:colOff>855910</xdr:colOff>
      <xdr:row>30</xdr:row>
      <xdr:rowOff>131939</xdr:rowOff>
    </xdr:to>
    <xdr:pic>
      <xdr:nvPicPr>
        <xdr:cNvPr id="9" name="Imagen 8">
          <a:extLst>
            <a:ext uri="{FF2B5EF4-FFF2-40B4-BE49-F238E27FC236}">
              <a16:creationId xmlns:a16="http://schemas.microsoft.com/office/drawing/2014/main" id="{D10DE554-5FC7-4477-B764-149BCE8F38F7}"/>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14130DE4-4786-47A1-A462-37EE956EE7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A64349A7-B0E1-41C7-9CB9-33E46730B5F9}"/>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2</xdr:col>
      <xdr:colOff>592667</xdr:colOff>
      <xdr:row>2</xdr:row>
      <xdr:rowOff>224610</xdr:rowOff>
    </xdr:from>
    <xdr:ext cx="3627211" cy="358431"/>
    <xdr:sp macro="" textlink="">
      <xdr:nvSpPr>
        <xdr:cNvPr id="4" name="Rectángulo 3">
          <a:extLst>
            <a:ext uri="{FF2B5EF4-FFF2-40B4-BE49-F238E27FC236}">
              <a16:creationId xmlns:a16="http://schemas.microsoft.com/office/drawing/2014/main" id="{6E647256-36B3-43F2-A735-3C4F5157E42A}"/>
            </a:ext>
          </a:extLst>
        </xdr:cNvPr>
        <xdr:cNvSpPr/>
      </xdr:nvSpPr>
      <xdr:spPr>
        <a:xfrm>
          <a:off x="2483556" y="683221"/>
          <a:ext cx="3627211" cy="358431"/>
        </a:xfrm>
        <a:prstGeom prst="rect">
          <a:avLst/>
        </a:prstGeom>
        <a:noFill/>
      </xdr:spPr>
      <xdr:txBody>
        <a:bodyPr wrap="none" lIns="91440" tIns="45720" rIns="91440" bIns="45720">
          <a:spAutoFit/>
        </a:bodyPr>
        <a:lstStyle/>
        <a:p>
          <a:pPr algn="l"/>
          <a:r>
            <a:rPr lang="es-ES"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7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INFANTIL </a:t>
          </a:r>
          <a:endParaRPr lang="es-CR"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2</xdr:col>
      <xdr:colOff>769698</xdr:colOff>
      <xdr:row>32</xdr:row>
      <xdr:rowOff>27060</xdr:rowOff>
    </xdr:from>
    <xdr:ext cx="3424655" cy="342786"/>
    <xdr:sp macro="" textlink="">
      <xdr:nvSpPr>
        <xdr:cNvPr id="5" name="Rectángulo 4">
          <a:extLst>
            <a:ext uri="{FF2B5EF4-FFF2-40B4-BE49-F238E27FC236}">
              <a16:creationId xmlns:a16="http://schemas.microsoft.com/office/drawing/2014/main" id="{6EBD4D6F-B986-4038-9286-740A07A99070}"/>
            </a:ext>
          </a:extLst>
        </xdr:cNvPr>
        <xdr:cNvSpPr/>
      </xdr:nvSpPr>
      <xdr:spPr>
        <a:xfrm>
          <a:off x="2660587" y="7181393"/>
          <a:ext cx="3424655"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INFANTIL </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30</xdr:row>
      <xdr:rowOff>239888</xdr:rowOff>
    </xdr:from>
    <xdr:to>
      <xdr:col>8</xdr:col>
      <xdr:colOff>801425</xdr:colOff>
      <xdr:row>32</xdr:row>
      <xdr:rowOff>12207</xdr:rowOff>
    </xdr:to>
    <xdr:pic>
      <xdr:nvPicPr>
        <xdr:cNvPr id="6" name="Imagen 5">
          <a:extLst>
            <a:ext uri="{FF2B5EF4-FFF2-40B4-BE49-F238E27FC236}">
              <a16:creationId xmlns:a16="http://schemas.microsoft.com/office/drawing/2014/main" id="{9B726E73-1FBD-4A0F-95EA-4BFFCBA09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3502" y="6455832"/>
          <a:ext cx="681479" cy="499042"/>
        </a:xfrm>
        <a:prstGeom prst="rect">
          <a:avLst/>
        </a:prstGeom>
      </xdr:spPr>
    </xdr:pic>
    <xdr:clientData/>
  </xdr:twoCellAnchor>
  <xdr:twoCellAnchor editAs="absolute">
    <xdr:from>
      <xdr:col>0</xdr:col>
      <xdr:colOff>0</xdr:colOff>
      <xdr:row>30</xdr:row>
      <xdr:rowOff>176393</xdr:rowOff>
    </xdr:from>
    <xdr:to>
      <xdr:col>2</xdr:col>
      <xdr:colOff>855910</xdr:colOff>
      <xdr:row>31</xdr:row>
      <xdr:rowOff>308331</xdr:rowOff>
    </xdr:to>
    <xdr:pic>
      <xdr:nvPicPr>
        <xdr:cNvPr id="7" name="Imagen 6">
          <a:extLst>
            <a:ext uri="{FF2B5EF4-FFF2-40B4-BE49-F238E27FC236}">
              <a16:creationId xmlns:a16="http://schemas.microsoft.com/office/drawing/2014/main" id="{7F416B4A-E3A1-498A-B7A8-FD7794F31996}"/>
            </a:ext>
          </a:extLst>
        </xdr:cNvPr>
        <xdr:cNvPicPr>
          <a:picLocks noChangeAspect="1"/>
        </xdr:cNvPicPr>
      </xdr:nvPicPr>
      <xdr:blipFill>
        <a:blip xmlns:r="http://schemas.openxmlformats.org/officeDocument/2006/relationships" r:embed="rId2"/>
        <a:stretch>
          <a:fillRect/>
        </a:stretch>
      </xdr:blipFill>
      <xdr:spPr>
        <a:xfrm>
          <a:off x="0" y="6392337"/>
          <a:ext cx="2746799"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FCA0532E-A5AB-475E-9645-047935F32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BF170860-2694-4370-BBF9-B92D6270C993}"/>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2</xdr:col>
      <xdr:colOff>592667</xdr:colOff>
      <xdr:row>3</xdr:row>
      <xdr:rowOff>12945</xdr:rowOff>
    </xdr:from>
    <xdr:ext cx="4594719" cy="358431"/>
    <xdr:sp macro="" textlink="">
      <xdr:nvSpPr>
        <xdr:cNvPr id="4" name="Rectángulo 3">
          <a:extLst>
            <a:ext uri="{FF2B5EF4-FFF2-40B4-BE49-F238E27FC236}">
              <a16:creationId xmlns:a16="http://schemas.microsoft.com/office/drawing/2014/main" id="{1906769C-0BBD-4FF2-AAB5-CDEB954FECA4}"/>
            </a:ext>
          </a:extLst>
        </xdr:cNvPr>
        <xdr:cNvSpPr/>
      </xdr:nvSpPr>
      <xdr:spPr>
        <a:xfrm>
          <a:off x="2483556" y="732612"/>
          <a:ext cx="4594719" cy="358431"/>
        </a:xfrm>
        <a:prstGeom prst="rect">
          <a:avLst/>
        </a:prstGeom>
        <a:noFill/>
      </xdr:spPr>
      <xdr:txBody>
        <a:bodyPr wrap="none" lIns="91440" tIns="45720" rIns="91440" bIns="45720">
          <a:spAutoFit/>
        </a:bodyPr>
        <a:lstStyle/>
        <a:p>
          <a:pPr algn="l"/>
          <a:r>
            <a:rPr lang="es-ES"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7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INFANTIL INDÍGENA </a:t>
          </a:r>
          <a:endParaRPr lang="es-CR"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2</xdr:col>
      <xdr:colOff>314414</xdr:colOff>
      <xdr:row>32</xdr:row>
      <xdr:rowOff>27060</xdr:rowOff>
    </xdr:from>
    <xdr:ext cx="4335226" cy="342786"/>
    <xdr:sp macro="" textlink="">
      <xdr:nvSpPr>
        <xdr:cNvPr id="5" name="Rectángulo 4">
          <a:extLst>
            <a:ext uri="{FF2B5EF4-FFF2-40B4-BE49-F238E27FC236}">
              <a16:creationId xmlns:a16="http://schemas.microsoft.com/office/drawing/2014/main" id="{13D657D7-8B4A-40A5-A919-FB64A647E5DF}"/>
            </a:ext>
          </a:extLst>
        </xdr:cNvPr>
        <xdr:cNvSpPr/>
      </xdr:nvSpPr>
      <xdr:spPr>
        <a:xfrm>
          <a:off x="2205303" y="7181393"/>
          <a:ext cx="4335226"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INFANTIL INDÍGENA </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30</xdr:row>
      <xdr:rowOff>28221</xdr:rowOff>
    </xdr:from>
    <xdr:to>
      <xdr:col>8</xdr:col>
      <xdr:colOff>801425</xdr:colOff>
      <xdr:row>31</xdr:row>
      <xdr:rowOff>259152</xdr:rowOff>
    </xdr:to>
    <xdr:pic>
      <xdr:nvPicPr>
        <xdr:cNvPr id="6" name="Imagen 5">
          <a:extLst>
            <a:ext uri="{FF2B5EF4-FFF2-40B4-BE49-F238E27FC236}">
              <a16:creationId xmlns:a16="http://schemas.microsoft.com/office/drawing/2014/main" id="{7695641D-3612-40AE-B2A0-ED9D6539EB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9146" y="6409971"/>
          <a:ext cx="681479" cy="497631"/>
        </a:xfrm>
        <a:prstGeom prst="rect">
          <a:avLst/>
        </a:prstGeom>
      </xdr:spPr>
    </xdr:pic>
    <xdr:clientData/>
  </xdr:twoCellAnchor>
  <xdr:twoCellAnchor editAs="absolute">
    <xdr:from>
      <xdr:col>0</xdr:col>
      <xdr:colOff>0</xdr:colOff>
      <xdr:row>29</xdr:row>
      <xdr:rowOff>119948</xdr:rowOff>
    </xdr:from>
    <xdr:to>
      <xdr:col>2</xdr:col>
      <xdr:colOff>855910</xdr:colOff>
      <xdr:row>31</xdr:row>
      <xdr:rowOff>96665</xdr:rowOff>
    </xdr:to>
    <xdr:pic>
      <xdr:nvPicPr>
        <xdr:cNvPr id="7" name="Imagen 6">
          <a:extLst>
            <a:ext uri="{FF2B5EF4-FFF2-40B4-BE49-F238E27FC236}">
              <a16:creationId xmlns:a16="http://schemas.microsoft.com/office/drawing/2014/main" id="{F91AEEE5-BA91-4908-A904-6510EB188010}"/>
            </a:ext>
          </a:extLst>
        </xdr:cNvPr>
        <xdr:cNvPicPr>
          <a:picLocks noChangeAspect="1"/>
        </xdr:cNvPicPr>
      </xdr:nvPicPr>
      <xdr:blipFill>
        <a:blip xmlns:r="http://schemas.openxmlformats.org/officeDocument/2006/relationships" r:embed="rId2"/>
        <a:stretch>
          <a:fillRect/>
        </a:stretch>
      </xdr:blipFill>
      <xdr:spPr>
        <a:xfrm>
          <a:off x="0" y="6349298"/>
          <a:ext cx="2748210" cy="3958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D46222F6-92D2-441B-B736-08C24C0EA7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5D2AF811-E2EB-47EA-BC05-432116D3DFD7}"/>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2</xdr:col>
      <xdr:colOff>515055</xdr:colOff>
      <xdr:row>3</xdr:row>
      <xdr:rowOff>41168</xdr:rowOff>
    </xdr:from>
    <xdr:ext cx="3543919" cy="358431"/>
    <xdr:sp macro="" textlink="">
      <xdr:nvSpPr>
        <xdr:cNvPr id="4" name="Rectángulo 3">
          <a:extLst>
            <a:ext uri="{FF2B5EF4-FFF2-40B4-BE49-F238E27FC236}">
              <a16:creationId xmlns:a16="http://schemas.microsoft.com/office/drawing/2014/main" id="{859D37BA-56B1-4877-8AC5-BE301D935FD1}"/>
            </a:ext>
          </a:extLst>
        </xdr:cNvPr>
        <xdr:cNvSpPr/>
      </xdr:nvSpPr>
      <xdr:spPr>
        <a:xfrm>
          <a:off x="2405944" y="760835"/>
          <a:ext cx="3543919" cy="358431"/>
        </a:xfrm>
        <a:prstGeom prst="rect">
          <a:avLst/>
        </a:prstGeom>
        <a:noFill/>
      </xdr:spPr>
      <xdr:txBody>
        <a:bodyPr wrap="none" lIns="91440" tIns="45720" rIns="91440" bIns="45720">
          <a:spAutoFit/>
        </a:bodyPr>
        <a:lstStyle/>
        <a:p>
          <a:pPr algn="l"/>
          <a:r>
            <a:rPr lang="es-ES"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7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DE SALA </a:t>
          </a:r>
          <a:endParaRPr lang="es-CR"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2</xdr:col>
      <xdr:colOff>371402</xdr:colOff>
      <xdr:row>31</xdr:row>
      <xdr:rowOff>429227</xdr:rowOff>
    </xdr:from>
    <xdr:ext cx="4136582" cy="405432"/>
    <xdr:sp macro="" textlink="">
      <xdr:nvSpPr>
        <xdr:cNvPr id="5" name="Rectángulo 4">
          <a:extLst>
            <a:ext uri="{FF2B5EF4-FFF2-40B4-BE49-F238E27FC236}">
              <a16:creationId xmlns:a16="http://schemas.microsoft.com/office/drawing/2014/main" id="{CF6D48DA-85F3-4FA3-BF08-84D9A2FC161E}"/>
            </a:ext>
          </a:extLst>
        </xdr:cNvPr>
        <xdr:cNvSpPr/>
      </xdr:nvSpPr>
      <xdr:spPr>
        <a:xfrm>
          <a:off x="2262291" y="7124949"/>
          <a:ext cx="4136582" cy="405432"/>
        </a:xfrm>
        <a:prstGeom prst="rect">
          <a:avLst/>
        </a:prstGeom>
        <a:noFill/>
      </xdr:spPr>
      <xdr:txBody>
        <a:bodyPr wrap="none" lIns="91440" tIns="45720" rIns="91440" bIns="45720">
          <a:spAutoFit/>
        </a:bodyPr>
        <a:lstStyle/>
        <a:p>
          <a:pPr algn="ctr"/>
          <a:r>
            <a:rPr lang="es-ES" sz="2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2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DE SALA </a:t>
          </a:r>
          <a:endParaRPr lang="es-CR" sz="2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30</xdr:row>
      <xdr:rowOff>28221</xdr:rowOff>
    </xdr:from>
    <xdr:to>
      <xdr:col>8</xdr:col>
      <xdr:colOff>801425</xdr:colOff>
      <xdr:row>31</xdr:row>
      <xdr:rowOff>259152</xdr:rowOff>
    </xdr:to>
    <xdr:pic>
      <xdr:nvPicPr>
        <xdr:cNvPr id="6" name="Imagen 5">
          <a:extLst>
            <a:ext uri="{FF2B5EF4-FFF2-40B4-BE49-F238E27FC236}">
              <a16:creationId xmlns:a16="http://schemas.microsoft.com/office/drawing/2014/main" id="{22B9A31E-AAB3-4216-A6FB-17D5288AC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9146" y="6409971"/>
          <a:ext cx="681479" cy="497631"/>
        </a:xfrm>
        <a:prstGeom prst="rect">
          <a:avLst/>
        </a:prstGeom>
      </xdr:spPr>
    </xdr:pic>
    <xdr:clientData/>
  </xdr:twoCellAnchor>
  <xdr:twoCellAnchor editAs="absolute">
    <xdr:from>
      <xdr:col>0</xdr:col>
      <xdr:colOff>0</xdr:colOff>
      <xdr:row>29</xdr:row>
      <xdr:rowOff>119948</xdr:rowOff>
    </xdr:from>
    <xdr:to>
      <xdr:col>2</xdr:col>
      <xdr:colOff>855910</xdr:colOff>
      <xdr:row>31</xdr:row>
      <xdr:rowOff>96665</xdr:rowOff>
    </xdr:to>
    <xdr:pic>
      <xdr:nvPicPr>
        <xdr:cNvPr id="7" name="Imagen 6">
          <a:extLst>
            <a:ext uri="{FF2B5EF4-FFF2-40B4-BE49-F238E27FC236}">
              <a16:creationId xmlns:a16="http://schemas.microsoft.com/office/drawing/2014/main" id="{12E025C6-32F8-433A-B3E0-6D7990E39E8B}"/>
            </a:ext>
          </a:extLst>
        </xdr:cNvPr>
        <xdr:cNvPicPr>
          <a:picLocks noChangeAspect="1"/>
        </xdr:cNvPicPr>
      </xdr:nvPicPr>
      <xdr:blipFill>
        <a:blip xmlns:r="http://schemas.openxmlformats.org/officeDocument/2006/relationships" r:embed="rId2"/>
        <a:stretch>
          <a:fillRect/>
        </a:stretch>
      </xdr:blipFill>
      <xdr:spPr>
        <a:xfrm>
          <a:off x="0" y="6349298"/>
          <a:ext cx="2748210" cy="3958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8940FE5B-3FD2-4571-B649-9F1F11F73B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5B75AFF8-90F0-465C-94FC-88CD96F7CDA7}"/>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2</xdr:col>
      <xdr:colOff>515055</xdr:colOff>
      <xdr:row>3</xdr:row>
      <xdr:rowOff>41168</xdr:rowOff>
    </xdr:from>
    <xdr:ext cx="4511428" cy="358431"/>
    <xdr:sp macro="" textlink="">
      <xdr:nvSpPr>
        <xdr:cNvPr id="4" name="Rectángulo 3">
          <a:extLst>
            <a:ext uri="{FF2B5EF4-FFF2-40B4-BE49-F238E27FC236}">
              <a16:creationId xmlns:a16="http://schemas.microsoft.com/office/drawing/2014/main" id="{0789C21D-1053-4B25-B001-62796D5E9A63}"/>
            </a:ext>
          </a:extLst>
        </xdr:cNvPr>
        <xdr:cNvSpPr/>
      </xdr:nvSpPr>
      <xdr:spPr>
        <a:xfrm>
          <a:off x="2405944" y="760835"/>
          <a:ext cx="4511428" cy="358431"/>
        </a:xfrm>
        <a:prstGeom prst="rect">
          <a:avLst/>
        </a:prstGeom>
        <a:noFill/>
      </xdr:spPr>
      <xdr:txBody>
        <a:bodyPr wrap="none" lIns="91440" tIns="45720" rIns="91440" bIns="45720">
          <a:spAutoFit/>
        </a:bodyPr>
        <a:lstStyle/>
        <a:p>
          <a:pPr algn="l"/>
          <a:r>
            <a:rPr lang="es-ES"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7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DE SALA INDÍGENA </a:t>
          </a:r>
          <a:endParaRPr lang="es-CR" sz="17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xdr:col>
      <xdr:colOff>747751</xdr:colOff>
      <xdr:row>31</xdr:row>
      <xdr:rowOff>429227</xdr:rowOff>
    </xdr:from>
    <xdr:ext cx="5274777" cy="405432"/>
    <xdr:sp macro="" textlink="">
      <xdr:nvSpPr>
        <xdr:cNvPr id="5" name="Rectángulo 4">
          <a:extLst>
            <a:ext uri="{FF2B5EF4-FFF2-40B4-BE49-F238E27FC236}">
              <a16:creationId xmlns:a16="http://schemas.microsoft.com/office/drawing/2014/main" id="{C8928C19-9B3B-4CEA-8AD5-4EAF4EBEFD5A}"/>
            </a:ext>
          </a:extLst>
        </xdr:cNvPr>
        <xdr:cNvSpPr/>
      </xdr:nvSpPr>
      <xdr:spPr>
        <a:xfrm>
          <a:off x="1693195" y="7124949"/>
          <a:ext cx="5274777" cy="405432"/>
        </a:xfrm>
        <a:prstGeom prst="rect">
          <a:avLst/>
        </a:prstGeom>
        <a:noFill/>
      </xdr:spPr>
      <xdr:txBody>
        <a:bodyPr wrap="none" lIns="91440" tIns="45720" rIns="91440" bIns="45720">
          <a:spAutoFit/>
        </a:bodyPr>
        <a:lstStyle/>
        <a:p>
          <a:pPr algn="ctr"/>
          <a:r>
            <a:rPr lang="es-ES" sz="2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2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TEATRO DE SALA INDÍGENA </a:t>
          </a:r>
          <a:endParaRPr lang="es-CR" sz="2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30</xdr:row>
      <xdr:rowOff>28221</xdr:rowOff>
    </xdr:from>
    <xdr:to>
      <xdr:col>8</xdr:col>
      <xdr:colOff>801425</xdr:colOff>
      <xdr:row>31</xdr:row>
      <xdr:rowOff>259152</xdr:rowOff>
    </xdr:to>
    <xdr:pic>
      <xdr:nvPicPr>
        <xdr:cNvPr id="6" name="Imagen 5">
          <a:extLst>
            <a:ext uri="{FF2B5EF4-FFF2-40B4-BE49-F238E27FC236}">
              <a16:creationId xmlns:a16="http://schemas.microsoft.com/office/drawing/2014/main" id="{2832E1F6-4916-4163-8BCC-391A436AE3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9146" y="6409971"/>
          <a:ext cx="681479" cy="497631"/>
        </a:xfrm>
        <a:prstGeom prst="rect">
          <a:avLst/>
        </a:prstGeom>
      </xdr:spPr>
    </xdr:pic>
    <xdr:clientData/>
  </xdr:twoCellAnchor>
  <xdr:twoCellAnchor editAs="absolute">
    <xdr:from>
      <xdr:col>0</xdr:col>
      <xdr:colOff>0</xdr:colOff>
      <xdr:row>29</xdr:row>
      <xdr:rowOff>119948</xdr:rowOff>
    </xdr:from>
    <xdr:to>
      <xdr:col>2</xdr:col>
      <xdr:colOff>855910</xdr:colOff>
      <xdr:row>31</xdr:row>
      <xdr:rowOff>96665</xdr:rowOff>
    </xdr:to>
    <xdr:pic>
      <xdr:nvPicPr>
        <xdr:cNvPr id="7" name="Imagen 6">
          <a:extLst>
            <a:ext uri="{FF2B5EF4-FFF2-40B4-BE49-F238E27FC236}">
              <a16:creationId xmlns:a16="http://schemas.microsoft.com/office/drawing/2014/main" id="{538C096C-F42A-471C-9018-73CC92E4E72C}"/>
            </a:ext>
          </a:extLst>
        </xdr:cNvPr>
        <xdr:cNvPicPr>
          <a:picLocks noChangeAspect="1"/>
        </xdr:cNvPicPr>
      </xdr:nvPicPr>
      <xdr:blipFill>
        <a:blip xmlns:r="http://schemas.openxmlformats.org/officeDocument/2006/relationships" r:embed="rId2"/>
        <a:stretch>
          <a:fillRect/>
        </a:stretch>
      </xdr:blipFill>
      <xdr:spPr>
        <a:xfrm>
          <a:off x="0" y="6349298"/>
          <a:ext cx="2748210" cy="395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CE0BA9CC-7025-4E4C-B779-CC1FF9D26B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48E049E8-C19F-4370-9322-C36EFB82D9A4}"/>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1</xdr:col>
      <xdr:colOff>941406</xdr:colOff>
      <xdr:row>2</xdr:row>
      <xdr:rowOff>189337</xdr:rowOff>
    </xdr:from>
    <xdr:ext cx="4816896" cy="374141"/>
    <xdr:sp macro="" textlink="">
      <xdr:nvSpPr>
        <xdr:cNvPr id="4" name="Rectángulo 3">
          <a:extLst>
            <a:ext uri="{FF2B5EF4-FFF2-40B4-BE49-F238E27FC236}">
              <a16:creationId xmlns:a16="http://schemas.microsoft.com/office/drawing/2014/main" id="{13D85F0C-6773-43D7-9972-D03CA6B079C7}"/>
            </a:ext>
          </a:extLst>
        </xdr:cNvPr>
        <xdr:cNvSpPr/>
      </xdr:nvSpPr>
      <xdr:spPr>
        <a:xfrm>
          <a:off x="1887556" y="646537"/>
          <a:ext cx="4816896"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CONCEPTUAL</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xdr:col>
      <xdr:colOff>233735</xdr:colOff>
      <xdr:row>30</xdr:row>
      <xdr:rowOff>154060</xdr:rowOff>
    </xdr:from>
    <xdr:ext cx="6345135" cy="374141"/>
    <xdr:sp macro="" textlink="">
      <xdr:nvSpPr>
        <xdr:cNvPr id="5" name="Rectángulo 4">
          <a:extLst>
            <a:ext uri="{FF2B5EF4-FFF2-40B4-BE49-F238E27FC236}">
              <a16:creationId xmlns:a16="http://schemas.microsoft.com/office/drawing/2014/main" id="{5E7EEADF-4D60-4E7D-95C4-71409FAA652B}"/>
            </a:ext>
          </a:extLst>
        </xdr:cNvPr>
        <xdr:cNvSpPr/>
      </xdr:nvSpPr>
      <xdr:spPr>
        <a:xfrm>
          <a:off x="1179885" y="6554860"/>
          <a:ext cx="6345135"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ysClr val="windowText" lastClr="000000"/>
              </a:solidFill>
              <a:effectLst>
                <a:outerShdw blurRad="12700" dist="38100" dir="2700000" algn="tl" rotWithShape="0">
                  <a:schemeClr val="bg1">
                    <a:lumMod val="50000"/>
                  </a:schemeClr>
                </a:outerShdw>
              </a:effectLst>
              <a:latin typeface="+mn-lt"/>
            </a:rPr>
            <a:t>Artes escénicas. Disciplina</a:t>
          </a:r>
          <a:r>
            <a:rPr lang="es-ES" sz="1800" b="1" cap="none" spc="0" baseline="0">
              <a:ln w="9525">
                <a:solidFill>
                  <a:schemeClr val="bg1"/>
                </a:solidFill>
                <a:prstDash val="solid"/>
              </a:ln>
              <a:solidFill>
                <a:sysClr val="windowText" lastClr="000000"/>
              </a:solidFill>
              <a:effectLst>
                <a:outerShdw blurRad="12700" dist="38100" dir="2700000" algn="tl" rotWithShape="0">
                  <a:schemeClr val="bg1">
                    <a:lumMod val="50000"/>
                  </a:schemeClr>
                </a:outerShdw>
              </a:effectLst>
              <a:latin typeface="+mn-lt"/>
            </a:rPr>
            <a:t> Artística: COREOGRAFÍA CONCEPTUAL</a:t>
          </a:r>
          <a:endParaRPr lang="es-CR" sz="1800" b="1" cap="none" spc="0">
            <a:ln w="9525">
              <a:solidFill>
                <a:schemeClr val="bg1"/>
              </a:solidFill>
              <a:prstDash val="solid"/>
            </a:ln>
            <a:solidFill>
              <a:sysClr val="windowText" lastClr="000000"/>
            </a:solidFill>
            <a:effectLst>
              <a:outerShdw blurRad="12700" dist="38100" dir="2700000" algn="tl" rotWithShape="0">
                <a:schemeClr val="bg1">
                  <a:lumMod val="50000"/>
                </a:schemeClr>
              </a:outerShdw>
            </a:effectLst>
            <a:latin typeface="+mn-lt"/>
          </a:endParaRPr>
        </a:p>
      </xdr:txBody>
    </xdr:sp>
    <xdr:clientData/>
  </xdr:oneCellAnchor>
  <xdr:oneCellAnchor>
    <xdr:from>
      <xdr:col>1</xdr:col>
      <xdr:colOff>552541</xdr:colOff>
      <xdr:row>60</xdr:row>
      <xdr:rowOff>147004</xdr:rowOff>
    </xdr:from>
    <xdr:ext cx="5707523" cy="342786"/>
    <xdr:sp macro="" textlink="">
      <xdr:nvSpPr>
        <xdr:cNvPr id="6" name="Rectángulo 5">
          <a:extLst>
            <a:ext uri="{FF2B5EF4-FFF2-40B4-BE49-F238E27FC236}">
              <a16:creationId xmlns:a16="http://schemas.microsoft.com/office/drawing/2014/main" id="{23CEB8D9-F92C-4018-B24D-BDE9963B5E06}"/>
            </a:ext>
          </a:extLst>
        </xdr:cNvPr>
        <xdr:cNvSpPr/>
      </xdr:nvSpPr>
      <xdr:spPr>
        <a:xfrm>
          <a:off x="1498691" y="12853354"/>
          <a:ext cx="570752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CONCEPTUAL</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63500</xdr:colOff>
      <xdr:row>29</xdr:row>
      <xdr:rowOff>56444</xdr:rowOff>
    </xdr:from>
    <xdr:to>
      <xdr:col>8</xdr:col>
      <xdr:colOff>759090</xdr:colOff>
      <xdr:row>31</xdr:row>
      <xdr:rowOff>107208</xdr:rowOff>
    </xdr:to>
    <xdr:pic>
      <xdr:nvPicPr>
        <xdr:cNvPr id="7" name="Imagen 6">
          <a:extLst>
            <a:ext uri="{FF2B5EF4-FFF2-40B4-BE49-F238E27FC236}">
              <a16:creationId xmlns:a16="http://schemas.microsoft.com/office/drawing/2014/main" id="{F50C8BF6-0691-49E4-8C20-E86067F1BB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2700" y="6190544"/>
          <a:ext cx="695590" cy="507964"/>
        </a:xfrm>
        <a:prstGeom prst="rect">
          <a:avLst/>
        </a:prstGeom>
      </xdr:spPr>
    </xdr:pic>
    <xdr:clientData/>
  </xdr:twoCellAnchor>
  <xdr:twoCellAnchor editAs="absolute">
    <xdr:from>
      <xdr:col>7</xdr:col>
      <xdr:colOff>917222</xdr:colOff>
      <xdr:row>59</xdr:row>
      <xdr:rowOff>84667</xdr:rowOff>
    </xdr:from>
    <xdr:to>
      <xdr:col>8</xdr:col>
      <xdr:colOff>667367</xdr:colOff>
      <xdr:row>61</xdr:row>
      <xdr:rowOff>184820</xdr:rowOff>
    </xdr:to>
    <xdr:pic>
      <xdr:nvPicPr>
        <xdr:cNvPr id="8" name="Imagen 7">
          <a:extLst>
            <a:ext uri="{FF2B5EF4-FFF2-40B4-BE49-F238E27FC236}">
              <a16:creationId xmlns:a16="http://schemas.microsoft.com/office/drawing/2014/main" id="{5E84433E-A686-45CB-9A27-82C3FFA7D4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0272" y="12587817"/>
          <a:ext cx="696295" cy="506553"/>
        </a:xfrm>
        <a:prstGeom prst="rect">
          <a:avLst/>
        </a:prstGeom>
      </xdr:spPr>
    </xdr:pic>
    <xdr:clientData/>
  </xdr:twoCellAnchor>
  <xdr:twoCellAnchor editAs="absolute">
    <xdr:from>
      <xdr:col>0</xdr:col>
      <xdr:colOff>0</xdr:colOff>
      <xdr:row>29</xdr:row>
      <xdr:rowOff>0</xdr:rowOff>
    </xdr:from>
    <xdr:to>
      <xdr:col>2</xdr:col>
      <xdr:colOff>855910</xdr:colOff>
      <xdr:row>30</xdr:row>
      <xdr:rowOff>131939</xdr:rowOff>
    </xdr:to>
    <xdr:pic>
      <xdr:nvPicPr>
        <xdr:cNvPr id="9" name="Imagen 8">
          <a:extLst>
            <a:ext uri="{FF2B5EF4-FFF2-40B4-BE49-F238E27FC236}">
              <a16:creationId xmlns:a16="http://schemas.microsoft.com/office/drawing/2014/main" id="{AB99CAF3-9832-4FA7-B3EE-7217B99EF272}"/>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twoCellAnchor editAs="absolute">
    <xdr:from>
      <xdr:col>0</xdr:col>
      <xdr:colOff>0</xdr:colOff>
      <xdr:row>59</xdr:row>
      <xdr:rowOff>0</xdr:rowOff>
    </xdr:from>
    <xdr:to>
      <xdr:col>2</xdr:col>
      <xdr:colOff>855910</xdr:colOff>
      <xdr:row>60</xdr:row>
      <xdr:rowOff>195439</xdr:rowOff>
    </xdr:to>
    <xdr:pic>
      <xdr:nvPicPr>
        <xdr:cNvPr id="10" name="Imagen 9">
          <a:extLst>
            <a:ext uri="{FF2B5EF4-FFF2-40B4-BE49-F238E27FC236}">
              <a16:creationId xmlns:a16="http://schemas.microsoft.com/office/drawing/2014/main" id="{8C0A164F-4E91-4239-8929-A1C8E2A6DD49}"/>
            </a:ext>
          </a:extLst>
        </xdr:cNvPr>
        <xdr:cNvPicPr>
          <a:picLocks noChangeAspect="1"/>
        </xdr:cNvPicPr>
      </xdr:nvPicPr>
      <xdr:blipFill>
        <a:blip xmlns:r="http://schemas.openxmlformats.org/officeDocument/2006/relationships" r:embed="rId2"/>
        <a:stretch>
          <a:fillRect/>
        </a:stretch>
      </xdr:blipFill>
      <xdr:spPr>
        <a:xfrm>
          <a:off x="0" y="12503150"/>
          <a:ext cx="2748210" cy="398639"/>
        </a:xfrm>
        <a:prstGeom prst="rect">
          <a:avLst/>
        </a:prstGeom>
      </xdr:spPr>
    </xdr:pic>
    <xdr:clientData/>
  </xdr:twoCellAnchor>
  <xdr:oneCellAnchor>
    <xdr:from>
      <xdr:col>1</xdr:col>
      <xdr:colOff>552541</xdr:colOff>
      <xdr:row>91</xdr:row>
      <xdr:rowOff>147004</xdr:rowOff>
    </xdr:from>
    <xdr:ext cx="5707523" cy="342786"/>
    <xdr:sp macro="" textlink="">
      <xdr:nvSpPr>
        <xdr:cNvPr id="11" name="Rectángulo 10">
          <a:extLst>
            <a:ext uri="{FF2B5EF4-FFF2-40B4-BE49-F238E27FC236}">
              <a16:creationId xmlns:a16="http://schemas.microsoft.com/office/drawing/2014/main" id="{442F762E-49AF-4E41-9684-DDBD4ADA5627}"/>
            </a:ext>
          </a:extLst>
        </xdr:cNvPr>
        <xdr:cNvSpPr/>
      </xdr:nvSpPr>
      <xdr:spPr>
        <a:xfrm>
          <a:off x="1498691" y="19171604"/>
          <a:ext cx="570752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CONCEPTUAL</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AF9A895B-B5D8-42CF-BD17-7F1479412A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BDC778E5-2AD1-4E57-AD4F-55A38CB19438}"/>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1</xdr:col>
      <xdr:colOff>429217</xdr:colOff>
      <xdr:row>2</xdr:row>
      <xdr:rowOff>189337</xdr:rowOff>
    </xdr:from>
    <xdr:ext cx="5841279" cy="374141"/>
    <xdr:sp macro="" textlink="">
      <xdr:nvSpPr>
        <xdr:cNvPr id="4" name="Rectángulo 3">
          <a:extLst>
            <a:ext uri="{FF2B5EF4-FFF2-40B4-BE49-F238E27FC236}">
              <a16:creationId xmlns:a16="http://schemas.microsoft.com/office/drawing/2014/main" id="{08CDF7E6-FA85-4AF8-8880-6EA3D78A0954}"/>
            </a:ext>
          </a:extLst>
        </xdr:cNvPr>
        <xdr:cNvSpPr/>
      </xdr:nvSpPr>
      <xdr:spPr>
        <a:xfrm>
          <a:off x="1374815" y="651783"/>
          <a:ext cx="5841279"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CONCEPTUAL INDÍGENA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641047</xdr:colOff>
      <xdr:row>30</xdr:row>
      <xdr:rowOff>154060</xdr:rowOff>
    </xdr:from>
    <xdr:ext cx="7421712" cy="374141"/>
    <xdr:sp macro="" textlink="">
      <xdr:nvSpPr>
        <xdr:cNvPr id="5" name="Rectángulo 4">
          <a:extLst>
            <a:ext uri="{FF2B5EF4-FFF2-40B4-BE49-F238E27FC236}">
              <a16:creationId xmlns:a16="http://schemas.microsoft.com/office/drawing/2014/main" id="{C3DA3E28-FA8C-4DCB-A9D2-7ED0DC56A477}"/>
            </a:ext>
          </a:extLst>
        </xdr:cNvPr>
        <xdr:cNvSpPr/>
      </xdr:nvSpPr>
      <xdr:spPr>
        <a:xfrm>
          <a:off x="641047" y="6573082"/>
          <a:ext cx="7421712"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ysClr val="windowText" lastClr="000000"/>
              </a:solidFill>
              <a:effectLst>
                <a:outerShdw blurRad="12700" dist="38100" dir="2700000" algn="tl" rotWithShape="0">
                  <a:schemeClr val="bg1">
                    <a:lumMod val="50000"/>
                  </a:schemeClr>
                </a:outerShdw>
              </a:effectLst>
              <a:latin typeface="+mn-lt"/>
            </a:rPr>
            <a:t>Artes escénicas. Disciplina</a:t>
          </a:r>
          <a:r>
            <a:rPr lang="es-ES" sz="1800" b="1" cap="none" spc="0" baseline="0">
              <a:ln w="9525">
                <a:solidFill>
                  <a:schemeClr val="bg1"/>
                </a:solidFill>
                <a:prstDash val="solid"/>
              </a:ln>
              <a:solidFill>
                <a:sysClr val="windowText" lastClr="000000"/>
              </a:solidFill>
              <a:effectLst>
                <a:outerShdw blurRad="12700" dist="38100" dir="2700000" algn="tl" rotWithShape="0">
                  <a:schemeClr val="bg1">
                    <a:lumMod val="50000"/>
                  </a:schemeClr>
                </a:outerShdw>
              </a:effectLst>
              <a:latin typeface="+mn-lt"/>
            </a:rPr>
            <a:t> Artística: COREOGRAFÍA CONCEPTUAL INDÍGENA</a:t>
          </a:r>
          <a:endParaRPr lang="es-CR" sz="1800" b="1" cap="none" spc="0">
            <a:ln w="9525">
              <a:solidFill>
                <a:schemeClr val="bg1"/>
              </a:solidFill>
              <a:prstDash val="solid"/>
            </a:ln>
            <a:solidFill>
              <a:sysClr val="windowText" lastClr="000000"/>
            </a:solidFill>
            <a:effectLst>
              <a:outerShdw blurRad="12700" dist="38100" dir="2700000" algn="tl" rotWithShape="0">
                <a:schemeClr val="bg1">
                  <a:lumMod val="50000"/>
                </a:schemeClr>
              </a:outerShdw>
            </a:effectLst>
            <a:latin typeface="+mn-lt"/>
          </a:endParaRPr>
        </a:p>
      </xdr:txBody>
    </xdr:sp>
    <xdr:clientData/>
  </xdr:oneCellAnchor>
  <xdr:oneCellAnchor>
    <xdr:from>
      <xdr:col>1</xdr:col>
      <xdr:colOff>97257</xdr:colOff>
      <xdr:row>60</xdr:row>
      <xdr:rowOff>147004</xdr:rowOff>
    </xdr:from>
    <xdr:ext cx="6618095" cy="342786"/>
    <xdr:sp macro="" textlink="">
      <xdr:nvSpPr>
        <xdr:cNvPr id="6" name="Rectángulo 5">
          <a:extLst>
            <a:ext uri="{FF2B5EF4-FFF2-40B4-BE49-F238E27FC236}">
              <a16:creationId xmlns:a16="http://schemas.microsoft.com/office/drawing/2014/main" id="{0BFF96FA-F4AC-4855-A44C-25677DE70243}"/>
            </a:ext>
          </a:extLst>
        </xdr:cNvPr>
        <xdr:cNvSpPr/>
      </xdr:nvSpPr>
      <xdr:spPr>
        <a:xfrm>
          <a:off x="1042855" y="12833200"/>
          <a:ext cx="6618095"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CONCEPTUAL INDÍGENA</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63500</xdr:colOff>
      <xdr:row>29</xdr:row>
      <xdr:rowOff>56444</xdr:rowOff>
    </xdr:from>
    <xdr:to>
      <xdr:col>8</xdr:col>
      <xdr:colOff>759090</xdr:colOff>
      <xdr:row>31</xdr:row>
      <xdr:rowOff>107208</xdr:rowOff>
    </xdr:to>
    <xdr:pic>
      <xdr:nvPicPr>
        <xdr:cNvPr id="7" name="Imagen 6">
          <a:extLst>
            <a:ext uri="{FF2B5EF4-FFF2-40B4-BE49-F238E27FC236}">
              <a16:creationId xmlns:a16="http://schemas.microsoft.com/office/drawing/2014/main" id="{698F0035-314E-48D8-BADB-1F940298A5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2700" y="6190544"/>
          <a:ext cx="695590" cy="507964"/>
        </a:xfrm>
        <a:prstGeom prst="rect">
          <a:avLst/>
        </a:prstGeom>
      </xdr:spPr>
    </xdr:pic>
    <xdr:clientData/>
  </xdr:twoCellAnchor>
  <xdr:twoCellAnchor editAs="absolute">
    <xdr:from>
      <xdr:col>7</xdr:col>
      <xdr:colOff>917222</xdr:colOff>
      <xdr:row>59</xdr:row>
      <xdr:rowOff>84667</xdr:rowOff>
    </xdr:from>
    <xdr:to>
      <xdr:col>8</xdr:col>
      <xdr:colOff>667367</xdr:colOff>
      <xdr:row>61</xdr:row>
      <xdr:rowOff>184820</xdr:rowOff>
    </xdr:to>
    <xdr:pic>
      <xdr:nvPicPr>
        <xdr:cNvPr id="8" name="Imagen 7">
          <a:extLst>
            <a:ext uri="{FF2B5EF4-FFF2-40B4-BE49-F238E27FC236}">
              <a16:creationId xmlns:a16="http://schemas.microsoft.com/office/drawing/2014/main" id="{B2A6FB17-5B2B-495E-9024-77EACB7BA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0272" y="12587817"/>
          <a:ext cx="696295" cy="506553"/>
        </a:xfrm>
        <a:prstGeom prst="rect">
          <a:avLst/>
        </a:prstGeom>
      </xdr:spPr>
    </xdr:pic>
    <xdr:clientData/>
  </xdr:twoCellAnchor>
  <xdr:twoCellAnchor editAs="absolute">
    <xdr:from>
      <xdr:col>0</xdr:col>
      <xdr:colOff>0</xdr:colOff>
      <xdr:row>29</xdr:row>
      <xdr:rowOff>0</xdr:rowOff>
    </xdr:from>
    <xdr:to>
      <xdr:col>2</xdr:col>
      <xdr:colOff>855910</xdr:colOff>
      <xdr:row>30</xdr:row>
      <xdr:rowOff>131939</xdr:rowOff>
    </xdr:to>
    <xdr:pic>
      <xdr:nvPicPr>
        <xdr:cNvPr id="9" name="Imagen 8">
          <a:extLst>
            <a:ext uri="{FF2B5EF4-FFF2-40B4-BE49-F238E27FC236}">
              <a16:creationId xmlns:a16="http://schemas.microsoft.com/office/drawing/2014/main" id="{9CFFD516-5B58-4632-86F7-3B03DB4E8E47}"/>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twoCellAnchor editAs="absolute">
    <xdr:from>
      <xdr:col>0</xdr:col>
      <xdr:colOff>0</xdr:colOff>
      <xdr:row>59</xdr:row>
      <xdr:rowOff>0</xdr:rowOff>
    </xdr:from>
    <xdr:to>
      <xdr:col>2</xdr:col>
      <xdr:colOff>855910</xdr:colOff>
      <xdr:row>60</xdr:row>
      <xdr:rowOff>195439</xdr:rowOff>
    </xdr:to>
    <xdr:pic>
      <xdr:nvPicPr>
        <xdr:cNvPr id="10" name="Imagen 9">
          <a:extLst>
            <a:ext uri="{FF2B5EF4-FFF2-40B4-BE49-F238E27FC236}">
              <a16:creationId xmlns:a16="http://schemas.microsoft.com/office/drawing/2014/main" id="{9D633566-FEEC-45CE-A481-1F5A1E9D0F65}"/>
            </a:ext>
          </a:extLst>
        </xdr:cNvPr>
        <xdr:cNvPicPr>
          <a:picLocks noChangeAspect="1"/>
        </xdr:cNvPicPr>
      </xdr:nvPicPr>
      <xdr:blipFill>
        <a:blip xmlns:r="http://schemas.openxmlformats.org/officeDocument/2006/relationships" r:embed="rId2"/>
        <a:stretch>
          <a:fillRect/>
        </a:stretch>
      </xdr:blipFill>
      <xdr:spPr>
        <a:xfrm>
          <a:off x="0" y="12503150"/>
          <a:ext cx="2748210" cy="398639"/>
        </a:xfrm>
        <a:prstGeom prst="rect">
          <a:avLst/>
        </a:prstGeom>
      </xdr:spPr>
    </xdr:pic>
    <xdr:clientData/>
  </xdr:twoCellAnchor>
  <xdr:oneCellAnchor>
    <xdr:from>
      <xdr:col>1</xdr:col>
      <xdr:colOff>97257</xdr:colOff>
      <xdr:row>91</xdr:row>
      <xdr:rowOff>126298</xdr:rowOff>
    </xdr:from>
    <xdr:ext cx="6618095" cy="342786"/>
    <xdr:sp macro="" textlink="">
      <xdr:nvSpPr>
        <xdr:cNvPr id="11" name="Rectángulo 10">
          <a:extLst>
            <a:ext uri="{FF2B5EF4-FFF2-40B4-BE49-F238E27FC236}">
              <a16:creationId xmlns:a16="http://schemas.microsoft.com/office/drawing/2014/main" id="{D7806C25-6CFD-4F45-8F6F-46270FF35D5F}"/>
            </a:ext>
          </a:extLst>
        </xdr:cNvPr>
        <xdr:cNvSpPr/>
      </xdr:nvSpPr>
      <xdr:spPr>
        <a:xfrm>
          <a:off x="1042855" y="19045157"/>
          <a:ext cx="6618095"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CONCEPTUAL INDÍGENA</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1FE73436-6D52-4B5F-A0B0-7D173982F3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1D9307C3-14FE-4372-8BC4-1C80E1BA8209}"/>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2</xdr:col>
      <xdr:colOff>215478</xdr:colOff>
      <xdr:row>2</xdr:row>
      <xdr:rowOff>189337</xdr:rowOff>
    </xdr:from>
    <xdr:ext cx="4377866" cy="374141"/>
    <xdr:sp macro="" textlink="">
      <xdr:nvSpPr>
        <xdr:cNvPr id="4" name="Rectángulo 3">
          <a:extLst>
            <a:ext uri="{FF2B5EF4-FFF2-40B4-BE49-F238E27FC236}">
              <a16:creationId xmlns:a16="http://schemas.microsoft.com/office/drawing/2014/main" id="{E72C90FD-1AF0-4F4F-9183-CB76E76EE7EA}"/>
            </a:ext>
          </a:extLst>
        </xdr:cNvPr>
        <xdr:cNvSpPr/>
      </xdr:nvSpPr>
      <xdr:spPr>
        <a:xfrm>
          <a:off x="2106367" y="647948"/>
          <a:ext cx="4377866"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BAILE</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xdr:col>
      <xdr:colOff>427154</xdr:colOff>
      <xdr:row>30</xdr:row>
      <xdr:rowOff>154060</xdr:rowOff>
    </xdr:from>
    <xdr:ext cx="5958299" cy="374141"/>
    <xdr:sp macro="" textlink="">
      <xdr:nvSpPr>
        <xdr:cNvPr id="5" name="Rectángulo 4">
          <a:extLst>
            <a:ext uri="{FF2B5EF4-FFF2-40B4-BE49-F238E27FC236}">
              <a16:creationId xmlns:a16="http://schemas.microsoft.com/office/drawing/2014/main" id="{508F19D1-2EF8-4AA6-A876-A99922DD59B0}"/>
            </a:ext>
          </a:extLst>
        </xdr:cNvPr>
        <xdr:cNvSpPr/>
      </xdr:nvSpPr>
      <xdr:spPr>
        <a:xfrm>
          <a:off x="1372598" y="6595782"/>
          <a:ext cx="5958299"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BAILE</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xdr:col>
      <xdr:colOff>747722</xdr:colOff>
      <xdr:row>60</xdr:row>
      <xdr:rowOff>147004</xdr:rowOff>
    </xdr:from>
    <xdr:ext cx="5317161" cy="342786"/>
    <xdr:sp macro="" textlink="">
      <xdr:nvSpPr>
        <xdr:cNvPr id="6" name="Rectángulo 5">
          <a:extLst>
            <a:ext uri="{FF2B5EF4-FFF2-40B4-BE49-F238E27FC236}">
              <a16:creationId xmlns:a16="http://schemas.microsoft.com/office/drawing/2014/main" id="{7E631A5C-4B67-42AB-B711-41B5DB4C60F8}"/>
            </a:ext>
          </a:extLst>
        </xdr:cNvPr>
        <xdr:cNvSpPr/>
      </xdr:nvSpPr>
      <xdr:spPr>
        <a:xfrm>
          <a:off x="1693166" y="12931671"/>
          <a:ext cx="5317161"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BAILE</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63500</xdr:colOff>
      <xdr:row>29</xdr:row>
      <xdr:rowOff>49388</xdr:rowOff>
    </xdr:from>
    <xdr:to>
      <xdr:col>8</xdr:col>
      <xdr:colOff>759090</xdr:colOff>
      <xdr:row>31</xdr:row>
      <xdr:rowOff>100152</xdr:rowOff>
    </xdr:to>
    <xdr:pic>
      <xdr:nvPicPr>
        <xdr:cNvPr id="7" name="Imagen 6">
          <a:extLst>
            <a:ext uri="{FF2B5EF4-FFF2-40B4-BE49-F238E27FC236}">
              <a16:creationId xmlns:a16="http://schemas.microsoft.com/office/drawing/2014/main" id="{33BA7684-FED0-4709-AAB6-11A1D3A87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2700" y="6183488"/>
          <a:ext cx="695590" cy="507964"/>
        </a:xfrm>
        <a:prstGeom prst="rect">
          <a:avLst/>
        </a:prstGeom>
      </xdr:spPr>
    </xdr:pic>
    <xdr:clientData/>
  </xdr:twoCellAnchor>
  <xdr:twoCellAnchor editAs="absolute">
    <xdr:from>
      <xdr:col>7</xdr:col>
      <xdr:colOff>917222</xdr:colOff>
      <xdr:row>59</xdr:row>
      <xdr:rowOff>84667</xdr:rowOff>
    </xdr:from>
    <xdr:to>
      <xdr:col>8</xdr:col>
      <xdr:colOff>667367</xdr:colOff>
      <xdr:row>61</xdr:row>
      <xdr:rowOff>184820</xdr:rowOff>
    </xdr:to>
    <xdr:pic>
      <xdr:nvPicPr>
        <xdr:cNvPr id="8" name="Imagen 7">
          <a:extLst>
            <a:ext uri="{FF2B5EF4-FFF2-40B4-BE49-F238E27FC236}">
              <a16:creationId xmlns:a16="http://schemas.microsoft.com/office/drawing/2014/main" id="{ECD2D158-D6C5-4096-8BCB-EE9287C8F2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40272" y="12587817"/>
          <a:ext cx="696295" cy="506553"/>
        </a:xfrm>
        <a:prstGeom prst="rect">
          <a:avLst/>
        </a:prstGeom>
      </xdr:spPr>
    </xdr:pic>
    <xdr:clientData/>
  </xdr:twoCellAnchor>
  <xdr:twoCellAnchor editAs="absolute">
    <xdr:from>
      <xdr:col>0</xdr:col>
      <xdr:colOff>0</xdr:colOff>
      <xdr:row>29</xdr:row>
      <xdr:rowOff>0</xdr:rowOff>
    </xdr:from>
    <xdr:to>
      <xdr:col>2</xdr:col>
      <xdr:colOff>855910</xdr:colOff>
      <xdr:row>30</xdr:row>
      <xdr:rowOff>131939</xdr:rowOff>
    </xdr:to>
    <xdr:pic>
      <xdr:nvPicPr>
        <xdr:cNvPr id="9" name="Imagen 8">
          <a:extLst>
            <a:ext uri="{FF2B5EF4-FFF2-40B4-BE49-F238E27FC236}">
              <a16:creationId xmlns:a16="http://schemas.microsoft.com/office/drawing/2014/main" id="{250AF4D5-7062-4368-A12D-1EB0701503AD}"/>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twoCellAnchor editAs="absolute">
    <xdr:from>
      <xdr:col>0</xdr:col>
      <xdr:colOff>0</xdr:colOff>
      <xdr:row>59</xdr:row>
      <xdr:rowOff>0</xdr:rowOff>
    </xdr:from>
    <xdr:to>
      <xdr:col>2</xdr:col>
      <xdr:colOff>855910</xdr:colOff>
      <xdr:row>60</xdr:row>
      <xdr:rowOff>195439</xdr:rowOff>
    </xdr:to>
    <xdr:pic>
      <xdr:nvPicPr>
        <xdr:cNvPr id="10" name="Imagen 9">
          <a:extLst>
            <a:ext uri="{FF2B5EF4-FFF2-40B4-BE49-F238E27FC236}">
              <a16:creationId xmlns:a16="http://schemas.microsoft.com/office/drawing/2014/main" id="{E743E64B-89D6-4F6E-911E-9B29046835ED}"/>
            </a:ext>
          </a:extLst>
        </xdr:cNvPr>
        <xdr:cNvPicPr>
          <a:picLocks noChangeAspect="1"/>
        </xdr:cNvPicPr>
      </xdr:nvPicPr>
      <xdr:blipFill>
        <a:blip xmlns:r="http://schemas.openxmlformats.org/officeDocument/2006/relationships" r:embed="rId2"/>
        <a:stretch>
          <a:fillRect/>
        </a:stretch>
      </xdr:blipFill>
      <xdr:spPr>
        <a:xfrm>
          <a:off x="0" y="12503150"/>
          <a:ext cx="2748210" cy="398639"/>
        </a:xfrm>
        <a:prstGeom prst="rect">
          <a:avLst/>
        </a:prstGeom>
      </xdr:spPr>
    </xdr:pic>
    <xdr:clientData/>
  </xdr:twoCellAnchor>
  <xdr:oneCellAnchor>
    <xdr:from>
      <xdr:col>1</xdr:col>
      <xdr:colOff>747722</xdr:colOff>
      <xdr:row>91</xdr:row>
      <xdr:rowOff>147004</xdr:rowOff>
    </xdr:from>
    <xdr:ext cx="5317161" cy="342786"/>
    <xdr:sp macro="" textlink="">
      <xdr:nvSpPr>
        <xdr:cNvPr id="11" name="Rectángulo 10">
          <a:extLst>
            <a:ext uri="{FF2B5EF4-FFF2-40B4-BE49-F238E27FC236}">
              <a16:creationId xmlns:a16="http://schemas.microsoft.com/office/drawing/2014/main" id="{267F6787-42D7-45E1-B6F2-E723B105BAAB}"/>
            </a:ext>
          </a:extLst>
        </xdr:cNvPr>
        <xdr:cNvSpPr/>
      </xdr:nvSpPr>
      <xdr:spPr>
        <a:xfrm>
          <a:off x="1693166" y="12931671"/>
          <a:ext cx="5317161"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BAILE</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7</xdr:col>
      <xdr:colOff>818444</xdr:colOff>
      <xdr:row>90</xdr:row>
      <xdr:rowOff>91723</xdr:rowOff>
    </xdr:from>
    <xdr:to>
      <xdr:col>8</xdr:col>
      <xdr:colOff>568589</xdr:colOff>
      <xdr:row>92</xdr:row>
      <xdr:rowOff>191876</xdr:rowOff>
    </xdr:to>
    <xdr:pic>
      <xdr:nvPicPr>
        <xdr:cNvPr id="12" name="Imagen 11">
          <a:extLst>
            <a:ext uri="{FF2B5EF4-FFF2-40B4-BE49-F238E27FC236}">
              <a16:creationId xmlns:a16="http://schemas.microsoft.com/office/drawing/2014/main" id="{EB6FE8C7-4182-4294-8B87-E995BDF71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6555" y="19035890"/>
          <a:ext cx="695590" cy="509375"/>
        </a:xfrm>
        <a:prstGeom prst="rect">
          <a:avLst/>
        </a:prstGeom>
      </xdr:spPr>
    </xdr:pic>
    <xdr:clientData/>
  </xdr:twoCellAnchor>
  <xdr:twoCellAnchor editAs="absolute">
    <xdr:from>
      <xdr:col>0</xdr:col>
      <xdr:colOff>0</xdr:colOff>
      <xdr:row>90</xdr:row>
      <xdr:rowOff>0</xdr:rowOff>
    </xdr:from>
    <xdr:to>
      <xdr:col>2</xdr:col>
      <xdr:colOff>855910</xdr:colOff>
      <xdr:row>91</xdr:row>
      <xdr:rowOff>195439</xdr:rowOff>
    </xdr:to>
    <xdr:pic>
      <xdr:nvPicPr>
        <xdr:cNvPr id="13" name="Imagen 12">
          <a:extLst>
            <a:ext uri="{FF2B5EF4-FFF2-40B4-BE49-F238E27FC236}">
              <a16:creationId xmlns:a16="http://schemas.microsoft.com/office/drawing/2014/main" id="{7A602436-C1D6-40E2-A161-F41033432CB3}"/>
            </a:ext>
          </a:extLst>
        </xdr:cNvPr>
        <xdr:cNvPicPr>
          <a:picLocks noChangeAspect="1"/>
        </xdr:cNvPicPr>
      </xdr:nvPicPr>
      <xdr:blipFill>
        <a:blip xmlns:r="http://schemas.openxmlformats.org/officeDocument/2006/relationships" r:embed="rId2"/>
        <a:stretch>
          <a:fillRect/>
        </a:stretch>
      </xdr:blipFill>
      <xdr:spPr>
        <a:xfrm>
          <a:off x="0" y="18944167"/>
          <a:ext cx="2746799" cy="400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2496B973-0F4C-4BBA-B80E-032DE2836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3D1ACDDA-CB8F-44E7-9DFF-60A7F2DB9D83}"/>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0</xdr:col>
      <xdr:colOff>290560</xdr:colOff>
      <xdr:row>2</xdr:row>
      <xdr:rowOff>189337</xdr:rowOff>
    </xdr:from>
    <xdr:ext cx="8009500" cy="374141"/>
    <xdr:sp macro="" textlink="">
      <xdr:nvSpPr>
        <xdr:cNvPr id="4" name="Rectángulo 3">
          <a:extLst>
            <a:ext uri="{FF2B5EF4-FFF2-40B4-BE49-F238E27FC236}">
              <a16:creationId xmlns:a16="http://schemas.microsoft.com/office/drawing/2014/main" id="{3A88D5A1-1F1A-4CF6-8F00-73962A668419}"/>
            </a:ext>
          </a:extLst>
        </xdr:cNvPr>
        <xdr:cNvSpPr/>
      </xdr:nvSpPr>
      <xdr:spPr>
        <a:xfrm>
          <a:off x="290560" y="647948"/>
          <a:ext cx="8009500"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PROYECCIÓN FOLCLÓRICA COSTARRICENSE</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3402</xdr:colOff>
      <xdr:row>30</xdr:row>
      <xdr:rowOff>154060</xdr:rowOff>
    </xdr:from>
    <xdr:ext cx="8499122" cy="342786"/>
    <xdr:sp macro="" textlink="">
      <xdr:nvSpPr>
        <xdr:cNvPr id="5" name="Rectángulo 4">
          <a:extLst>
            <a:ext uri="{FF2B5EF4-FFF2-40B4-BE49-F238E27FC236}">
              <a16:creationId xmlns:a16="http://schemas.microsoft.com/office/drawing/2014/main" id="{9567245F-0DB8-4742-978D-6DA3F0687521}"/>
            </a:ext>
          </a:extLst>
        </xdr:cNvPr>
        <xdr:cNvSpPr/>
      </xdr:nvSpPr>
      <xdr:spPr>
        <a:xfrm>
          <a:off x="3402" y="6595782"/>
          <a:ext cx="8499122"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PROYECCIÓN FOLCLÓRICA COSTARRICENSE</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38681</xdr:colOff>
      <xdr:row>60</xdr:row>
      <xdr:rowOff>147004</xdr:rowOff>
    </xdr:from>
    <xdr:ext cx="8499123" cy="342786"/>
    <xdr:sp macro="" textlink="">
      <xdr:nvSpPr>
        <xdr:cNvPr id="6" name="Rectángulo 5">
          <a:extLst>
            <a:ext uri="{FF2B5EF4-FFF2-40B4-BE49-F238E27FC236}">
              <a16:creationId xmlns:a16="http://schemas.microsoft.com/office/drawing/2014/main" id="{CFB9D656-5242-425B-8BBD-937491CAC085}"/>
            </a:ext>
          </a:extLst>
        </xdr:cNvPr>
        <xdr:cNvSpPr/>
      </xdr:nvSpPr>
      <xdr:spPr>
        <a:xfrm>
          <a:off x="38681" y="12931671"/>
          <a:ext cx="849912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PROYECCIÓN FOLCLÓRICA COSTARRICENSE</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29</xdr:row>
      <xdr:rowOff>21165</xdr:rowOff>
    </xdr:from>
    <xdr:to>
      <xdr:col>8</xdr:col>
      <xdr:colOff>801425</xdr:colOff>
      <xdr:row>31</xdr:row>
      <xdr:rowOff>61596</xdr:rowOff>
    </xdr:to>
    <xdr:pic>
      <xdr:nvPicPr>
        <xdr:cNvPr id="7" name="Imagen 6">
          <a:extLst>
            <a:ext uri="{FF2B5EF4-FFF2-40B4-BE49-F238E27FC236}">
              <a16:creationId xmlns:a16="http://schemas.microsoft.com/office/drawing/2014/main" id="{AB1AD833-3C5C-4C77-AC94-8562E8C25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3502" y="6194776"/>
          <a:ext cx="681479" cy="499042"/>
        </a:xfrm>
        <a:prstGeom prst="rect">
          <a:avLst/>
        </a:prstGeom>
      </xdr:spPr>
    </xdr:pic>
    <xdr:clientData/>
  </xdr:twoCellAnchor>
  <xdr:twoCellAnchor editAs="absolute">
    <xdr:from>
      <xdr:col>8</xdr:col>
      <xdr:colOff>70555</xdr:colOff>
      <xdr:row>59</xdr:row>
      <xdr:rowOff>14107</xdr:rowOff>
    </xdr:from>
    <xdr:to>
      <xdr:col>8</xdr:col>
      <xdr:colOff>667367</xdr:colOff>
      <xdr:row>61</xdr:row>
      <xdr:rowOff>41926</xdr:rowOff>
    </xdr:to>
    <xdr:pic>
      <xdr:nvPicPr>
        <xdr:cNvPr id="8" name="Imagen 7">
          <a:extLst>
            <a:ext uri="{FF2B5EF4-FFF2-40B4-BE49-F238E27FC236}">
              <a16:creationId xmlns:a16="http://schemas.microsoft.com/office/drawing/2014/main" id="{05BA6A3B-8DC3-49A3-BE80-D1DB08C32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4111" y="12594163"/>
          <a:ext cx="596812" cy="437041"/>
        </a:xfrm>
        <a:prstGeom prst="rect">
          <a:avLst/>
        </a:prstGeom>
      </xdr:spPr>
    </xdr:pic>
    <xdr:clientData/>
  </xdr:twoCellAnchor>
  <xdr:twoCellAnchor editAs="absolute">
    <xdr:from>
      <xdr:col>0</xdr:col>
      <xdr:colOff>0</xdr:colOff>
      <xdr:row>29</xdr:row>
      <xdr:rowOff>0</xdr:rowOff>
    </xdr:from>
    <xdr:to>
      <xdr:col>2</xdr:col>
      <xdr:colOff>855910</xdr:colOff>
      <xdr:row>30</xdr:row>
      <xdr:rowOff>131939</xdr:rowOff>
    </xdr:to>
    <xdr:pic>
      <xdr:nvPicPr>
        <xdr:cNvPr id="9" name="Imagen 8">
          <a:extLst>
            <a:ext uri="{FF2B5EF4-FFF2-40B4-BE49-F238E27FC236}">
              <a16:creationId xmlns:a16="http://schemas.microsoft.com/office/drawing/2014/main" id="{A8C07CCD-768F-439E-9FA8-6E9D695AD1E7}"/>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twoCellAnchor editAs="absolute">
    <xdr:from>
      <xdr:col>0</xdr:col>
      <xdr:colOff>0</xdr:colOff>
      <xdr:row>59</xdr:row>
      <xdr:rowOff>0</xdr:rowOff>
    </xdr:from>
    <xdr:to>
      <xdr:col>2</xdr:col>
      <xdr:colOff>855910</xdr:colOff>
      <xdr:row>60</xdr:row>
      <xdr:rowOff>195439</xdr:rowOff>
    </xdr:to>
    <xdr:pic>
      <xdr:nvPicPr>
        <xdr:cNvPr id="10" name="Imagen 9">
          <a:extLst>
            <a:ext uri="{FF2B5EF4-FFF2-40B4-BE49-F238E27FC236}">
              <a16:creationId xmlns:a16="http://schemas.microsoft.com/office/drawing/2014/main" id="{872A8CF4-7F85-4D77-88C5-05BEC4F938C4}"/>
            </a:ext>
          </a:extLst>
        </xdr:cNvPr>
        <xdr:cNvPicPr>
          <a:picLocks noChangeAspect="1"/>
        </xdr:cNvPicPr>
      </xdr:nvPicPr>
      <xdr:blipFill>
        <a:blip xmlns:r="http://schemas.openxmlformats.org/officeDocument/2006/relationships" r:embed="rId2"/>
        <a:stretch>
          <a:fillRect/>
        </a:stretch>
      </xdr:blipFill>
      <xdr:spPr>
        <a:xfrm>
          <a:off x="0" y="12503150"/>
          <a:ext cx="2748210" cy="398639"/>
        </a:xfrm>
        <a:prstGeom prst="rect">
          <a:avLst/>
        </a:prstGeom>
      </xdr:spPr>
    </xdr:pic>
    <xdr:clientData/>
  </xdr:twoCellAnchor>
  <xdr:oneCellAnchor>
    <xdr:from>
      <xdr:col>0</xdr:col>
      <xdr:colOff>38681</xdr:colOff>
      <xdr:row>91</xdr:row>
      <xdr:rowOff>147004</xdr:rowOff>
    </xdr:from>
    <xdr:ext cx="8499123" cy="342786"/>
    <xdr:sp macro="" textlink="">
      <xdr:nvSpPr>
        <xdr:cNvPr id="11" name="Rectángulo 10">
          <a:extLst>
            <a:ext uri="{FF2B5EF4-FFF2-40B4-BE49-F238E27FC236}">
              <a16:creationId xmlns:a16="http://schemas.microsoft.com/office/drawing/2014/main" id="{E011FE08-B8F8-4F54-9AB1-0CC5E3421DA2}"/>
            </a:ext>
          </a:extLst>
        </xdr:cNvPr>
        <xdr:cNvSpPr/>
      </xdr:nvSpPr>
      <xdr:spPr>
        <a:xfrm>
          <a:off x="38681" y="12931671"/>
          <a:ext cx="849912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PROYECCIÓN FOLCLÓRICA COSTARRICENSE</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91722</xdr:colOff>
      <xdr:row>90</xdr:row>
      <xdr:rowOff>42333</xdr:rowOff>
    </xdr:from>
    <xdr:to>
      <xdr:col>8</xdr:col>
      <xdr:colOff>688534</xdr:colOff>
      <xdr:row>92</xdr:row>
      <xdr:rowOff>70152</xdr:rowOff>
    </xdr:to>
    <xdr:pic>
      <xdr:nvPicPr>
        <xdr:cNvPr id="12" name="Imagen 11">
          <a:extLst>
            <a:ext uri="{FF2B5EF4-FFF2-40B4-BE49-F238E27FC236}">
              <a16:creationId xmlns:a16="http://schemas.microsoft.com/office/drawing/2014/main" id="{DC19F5FD-8B64-466E-AF40-464383112B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5278" y="18986500"/>
          <a:ext cx="596812" cy="437041"/>
        </a:xfrm>
        <a:prstGeom prst="rect">
          <a:avLst/>
        </a:prstGeom>
      </xdr:spPr>
    </xdr:pic>
    <xdr:clientData/>
  </xdr:twoCellAnchor>
  <xdr:twoCellAnchor editAs="absolute">
    <xdr:from>
      <xdr:col>0</xdr:col>
      <xdr:colOff>0</xdr:colOff>
      <xdr:row>90</xdr:row>
      <xdr:rowOff>0</xdr:rowOff>
    </xdr:from>
    <xdr:to>
      <xdr:col>2</xdr:col>
      <xdr:colOff>855910</xdr:colOff>
      <xdr:row>91</xdr:row>
      <xdr:rowOff>195439</xdr:rowOff>
    </xdr:to>
    <xdr:pic>
      <xdr:nvPicPr>
        <xdr:cNvPr id="13" name="Imagen 12">
          <a:extLst>
            <a:ext uri="{FF2B5EF4-FFF2-40B4-BE49-F238E27FC236}">
              <a16:creationId xmlns:a16="http://schemas.microsoft.com/office/drawing/2014/main" id="{0A9C3885-E614-4E37-8F54-ADA93F55B88A}"/>
            </a:ext>
          </a:extLst>
        </xdr:cNvPr>
        <xdr:cNvPicPr>
          <a:picLocks noChangeAspect="1"/>
        </xdr:cNvPicPr>
      </xdr:nvPicPr>
      <xdr:blipFill>
        <a:blip xmlns:r="http://schemas.openxmlformats.org/officeDocument/2006/relationships" r:embed="rId2"/>
        <a:stretch>
          <a:fillRect/>
        </a:stretch>
      </xdr:blipFill>
      <xdr:spPr>
        <a:xfrm>
          <a:off x="0" y="18944167"/>
          <a:ext cx="2746799" cy="400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9DA9584C-BD06-45BA-9E87-2A3484FE19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5D9DFEE1-7A60-4EE0-A0B7-116656EEDC5F}"/>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0</xdr:col>
      <xdr:colOff>269787</xdr:colOff>
      <xdr:row>2</xdr:row>
      <xdr:rowOff>189337</xdr:rowOff>
    </xdr:from>
    <xdr:ext cx="8051050" cy="342786"/>
    <xdr:sp macro="" textlink="">
      <xdr:nvSpPr>
        <xdr:cNvPr id="4" name="Rectángulo 3">
          <a:extLst>
            <a:ext uri="{FF2B5EF4-FFF2-40B4-BE49-F238E27FC236}">
              <a16:creationId xmlns:a16="http://schemas.microsoft.com/office/drawing/2014/main" id="{3C9D6537-155D-4247-A6B4-0F3D68024C8C}"/>
            </a:ext>
          </a:extLst>
        </xdr:cNvPr>
        <xdr:cNvSpPr/>
      </xdr:nvSpPr>
      <xdr:spPr>
        <a:xfrm>
          <a:off x="269787" y="644028"/>
          <a:ext cx="8051050"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PROYECCIÓN FOLCLÓRICA COSTARRICENSE INDÍGENA</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124686</xdr:colOff>
      <xdr:row>30</xdr:row>
      <xdr:rowOff>154060</xdr:rowOff>
    </xdr:from>
    <xdr:ext cx="8256556" cy="311496"/>
    <xdr:sp macro="" textlink="">
      <xdr:nvSpPr>
        <xdr:cNvPr id="5" name="Rectángulo 4">
          <a:extLst>
            <a:ext uri="{FF2B5EF4-FFF2-40B4-BE49-F238E27FC236}">
              <a16:creationId xmlns:a16="http://schemas.microsoft.com/office/drawing/2014/main" id="{0B5FC5EF-9199-47B5-B0AE-58D27E109D18}"/>
            </a:ext>
          </a:extLst>
        </xdr:cNvPr>
        <xdr:cNvSpPr/>
      </xdr:nvSpPr>
      <xdr:spPr>
        <a:xfrm>
          <a:off x="124686" y="6535418"/>
          <a:ext cx="8256556" cy="311496"/>
        </a:xfrm>
        <a:prstGeom prst="rect">
          <a:avLst/>
        </a:prstGeom>
        <a:noFill/>
      </xdr:spPr>
      <xdr:txBody>
        <a:bodyPr wrap="none" lIns="91440" tIns="45720" rIns="91440" bIns="45720">
          <a:spAutoFit/>
        </a:bodyPr>
        <a:lstStyle/>
        <a:p>
          <a:pPr algn="ctr"/>
          <a:r>
            <a:rPr lang="es-ES" sz="14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4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PROYECCIÓN FOLCLÓRICA COSTARRICENSE INDÍGENA</a:t>
          </a:r>
          <a:endParaRPr lang="es-CR" sz="1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159966</xdr:colOff>
      <xdr:row>60</xdr:row>
      <xdr:rowOff>147004</xdr:rowOff>
    </xdr:from>
    <xdr:ext cx="8256556" cy="311496"/>
    <xdr:sp macro="" textlink="">
      <xdr:nvSpPr>
        <xdr:cNvPr id="6" name="Rectángulo 5">
          <a:extLst>
            <a:ext uri="{FF2B5EF4-FFF2-40B4-BE49-F238E27FC236}">
              <a16:creationId xmlns:a16="http://schemas.microsoft.com/office/drawing/2014/main" id="{C63F3FC1-16E1-466E-BF4E-FCDB8D1AA6A3}"/>
            </a:ext>
          </a:extLst>
        </xdr:cNvPr>
        <xdr:cNvSpPr/>
      </xdr:nvSpPr>
      <xdr:spPr>
        <a:xfrm>
          <a:off x="159966" y="12839164"/>
          <a:ext cx="8256556" cy="311496"/>
        </a:xfrm>
        <a:prstGeom prst="rect">
          <a:avLst/>
        </a:prstGeom>
        <a:noFill/>
      </xdr:spPr>
      <xdr:txBody>
        <a:bodyPr wrap="none" lIns="91440" tIns="45720" rIns="91440" bIns="45720">
          <a:spAutoFit/>
        </a:bodyPr>
        <a:lstStyle/>
        <a:p>
          <a:pPr algn="ctr"/>
          <a:r>
            <a:rPr lang="es-ES" sz="14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4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PROYECCIÓN FOLCLÓRICA COSTARRICENSE INDÍGENA</a:t>
          </a:r>
          <a:endParaRPr lang="es-CR" sz="1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29</xdr:row>
      <xdr:rowOff>21165</xdr:rowOff>
    </xdr:from>
    <xdr:to>
      <xdr:col>8</xdr:col>
      <xdr:colOff>801425</xdr:colOff>
      <xdr:row>31</xdr:row>
      <xdr:rowOff>61596</xdr:rowOff>
    </xdr:to>
    <xdr:pic>
      <xdr:nvPicPr>
        <xdr:cNvPr id="7" name="Imagen 6">
          <a:extLst>
            <a:ext uri="{FF2B5EF4-FFF2-40B4-BE49-F238E27FC236}">
              <a16:creationId xmlns:a16="http://schemas.microsoft.com/office/drawing/2014/main" id="{7B73BD7B-7A1E-4445-B056-F460FF5428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9146" y="6155265"/>
          <a:ext cx="681479" cy="497631"/>
        </a:xfrm>
        <a:prstGeom prst="rect">
          <a:avLst/>
        </a:prstGeom>
      </xdr:spPr>
    </xdr:pic>
    <xdr:clientData/>
  </xdr:twoCellAnchor>
  <xdr:twoCellAnchor editAs="absolute">
    <xdr:from>
      <xdr:col>8</xdr:col>
      <xdr:colOff>70555</xdr:colOff>
      <xdr:row>59</xdr:row>
      <xdr:rowOff>14107</xdr:rowOff>
    </xdr:from>
    <xdr:to>
      <xdr:col>8</xdr:col>
      <xdr:colOff>667367</xdr:colOff>
      <xdr:row>61</xdr:row>
      <xdr:rowOff>41926</xdr:rowOff>
    </xdr:to>
    <xdr:pic>
      <xdr:nvPicPr>
        <xdr:cNvPr id="8" name="Imagen 7">
          <a:extLst>
            <a:ext uri="{FF2B5EF4-FFF2-40B4-BE49-F238E27FC236}">
              <a16:creationId xmlns:a16="http://schemas.microsoft.com/office/drawing/2014/main" id="{DE00C3F2-2613-4135-8E0E-0E1C9B7FB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9755" y="12517257"/>
          <a:ext cx="596812" cy="434219"/>
        </a:xfrm>
        <a:prstGeom prst="rect">
          <a:avLst/>
        </a:prstGeom>
      </xdr:spPr>
    </xdr:pic>
    <xdr:clientData/>
  </xdr:twoCellAnchor>
  <xdr:twoCellAnchor editAs="absolute">
    <xdr:from>
      <xdr:col>0</xdr:col>
      <xdr:colOff>0</xdr:colOff>
      <xdr:row>29</xdr:row>
      <xdr:rowOff>0</xdr:rowOff>
    </xdr:from>
    <xdr:to>
      <xdr:col>2</xdr:col>
      <xdr:colOff>855910</xdr:colOff>
      <xdr:row>30</xdr:row>
      <xdr:rowOff>131939</xdr:rowOff>
    </xdr:to>
    <xdr:pic>
      <xdr:nvPicPr>
        <xdr:cNvPr id="9" name="Imagen 8">
          <a:extLst>
            <a:ext uri="{FF2B5EF4-FFF2-40B4-BE49-F238E27FC236}">
              <a16:creationId xmlns:a16="http://schemas.microsoft.com/office/drawing/2014/main" id="{30021484-3CF9-4DAB-87D8-9F18069D97EA}"/>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twoCellAnchor editAs="absolute">
    <xdr:from>
      <xdr:col>0</xdr:col>
      <xdr:colOff>0</xdr:colOff>
      <xdr:row>59</xdr:row>
      <xdr:rowOff>0</xdr:rowOff>
    </xdr:from>
    <xdr:to>
      <xdr:col>2</xdr:col>
      <xdr:colOff>855910</xdr:colOff>
      <xdr:row>60</xdr:row>
      <xdr:rowOff>195439</xdr:rowOff>
    </xdr:to>
    <xdr:pic>
      <xdr:nvPicPr>
        <xdr:cNvPr id="10" name="Imagen 9">
          <a:extLst>
            <a:ext uri="{FF2B5EF4-FFF2-40B4-BE49-F238E27FC236}">
              <a16:creationId xmlns:a16="http://schemas.microsoft.com/office/drawing/2014/main" id="{78B537E7-01B3-41AB-9C3F-6EAC3DBDF083}"/>
            </a:ext>
          </a:extLst>
        </xdr:cNvPr>
        <xdr:cNvPicPr>
          <a:picLocks noChangeAspect="1"/>
        </xdr:cNvPicPr>
      </xdr:nvPicPr>
      <xdr:blipFill>
        <a:blip xmlns:r="http://schemas.openxmlformats.org/officeDocument/2006/relationships" r:embed="rId2"/>
        <a:stretch>
          <a:fillRect/>
        </a:stretch>
      </xdr:blipFill>
      <xdr:spPr>
        <a:xfrm>
          <a:off x="0" y="12503150"/>
          <a:ext cx="2748210" cy="398639"/>
        </a:xfrm>
        <a:prstGeom prst="rect">
          <a:avLst/>
        </a:prstGeom>
      </xdr:spPr>
    </xdr:pic>
    <xdr:clientData/>
  </xdr:twoCellAnchor>
  <xdr:oneCellAnchor>
    <xdr:from>
      <xdr:col>0</xdr:col>
      <xdr:colOff>159966</xdr:colOff>
      <xdr:row>91</xdr:row>
      <xdr:rowOff>147004</xdr:rowOff>
    </xdr:from>
    <xdr:ext cx="8256556" cy="311496"/>
    <xdr:sp macro="" textlink="">
      <xdr:nvSpPr>
        <xdr:cNvPr id="11" name="Rectángulo 10">
          <a:extLst>
            <a:ext uri="{FF2B5EF4-FFF2-40B4-BE49-F238E27FC236}">
              <a16:creationId xmlns:a16="http://schemas.microsoft.com/office/drawing/2014/main" id="{D7F00E26-C4EA-4EB1-9DC7-BE3B956F09B6}"/>
            </a:ext>
          </a:extLst>
        </xdr:cNvPr>
        <xdr:cNvSpPr/>
      </xdr:nvSpPr>
      <xdr:spPr>
        <a:xfrm>
          <a:off x="159966" y="19173485"/>
          <a:ext cx="8256556" cy="311496"/>
        </a:xfrm>
        <a:prstGeom prst="rect">
          <a:avLst/>
        </a:prstGeom>
        <a:noFill/>
      </xdr:spPr>
      <xdr:txBody>
        <a:bodyPr wrap="none" lIns="91440" tIns="45720" rIns="91440" bIns="45720">
          <a:spAutoFit/>
        </a:bodyPr>
        <a:lstStyle/>
        <a:p>
          <a:pPr algn="ctr"/>
          <a:r>
            <a:rPr lang="es-ES" sz="14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4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DE PROYECCIÓN FOLCLÓRICA COSTARRICENSE INDÍGENA</a:t>
          </a:r>
          <a:endParaRPr lang="es-CR" sz="1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91722</xdr:colOff>
      <xdr:row>90</xdr:row>
      <xdr:rowOff>42333</xdr:rowOff>
    </xdr:from>
    <xdr:to>
      <xdr:col>8</xdr:col>
      <xdr:colOff>688534</xdr:colOff>
      <xdr:row>92</xdr:row>
      <xdr:rowOff>70152</xdr:rowOff>
    </xdr:to>
    <xdr:pic>
      <xdr:nvPicPr>
        <xdr:cNvPr id="12" name="Imagen 11">
          <a:extLst>
            <a:ext uri="{FF2B5EF4-FFF2-40B4-BE49-F238E27FC236}">
              <a16:creationId xmlns:a16="http://schemas.microsoft.com/office/drawing/2014/main" id="{D9BE7A3A-738E-476B-B2ED-A44DC336F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60922" y="18863733"/>
          <a:ext cx="596812" cy="434219"/>
        </a:xfrm>
        <a:prstGeom prst="rect">
          <a:avLst/>
        </a:prstGeom>
      </xdr:spPr>
    </xdr:pic>
    <xdr:clientData/>
  </xdr:twoCellAnchor>
  <xdr:twoCellAnchor editAs="absolute">
    <xdr:from>
      <xdr:col>0</xdr:col>
      <xdr:colOff>0</xdr:colOff>
      <xdr:row>90</xdr:row>
      <xdr:rowOff>0</xdr:rowOff>
    </xdr:from>
    <xdr:to>
      <xdr:col>2</xdr:col>
      <xdr:colOff>855910</xdr:colOff>
      <xdr:row>91</xdr:row>
      <xdr:rowOff>195439</xdr:rowOff>
    </xdr:to>
    <xdr:pic>
      <xdr:nvPicPr>
        <xdr:cNvPr id="13" name="Imagen 12">
          <a:extLst>
            <a:ext uri="{FF2B5EF4-FFF2-40B4-BE49-F238E27FC236}">
              <a16:creationId xmlns:a16="http://schemas.microsoft.com/office/drawing/2014/main" id="{C02FDFEF-9322-4D26-A03D-DA010609F770}"/>
            </a:ext>
          </a:extLst>
        </xdr:cNvPr>
        <xdr:cNvPicPr>
          <a:picLocks noChangeAspect="1"/>
        </xdr:cNvPicPr>
      </xdr:nvPicPr>
      <xdr:blipFill>
        <a:blip xmlns:r="http://schemas.openxmlformats.org/officeDocument/2006/relationships" r:embed="rId2"/>
        <a:stretch>
          <a:fillRect/>
        </a:stretch>
      </xdr:blipFill>
      <xdr:spPr>
        <a:xfrm>
          <a:off x="0" y="18821400"/>
          <a:ext cx="2748210" cy="3986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C2DAC804-4398-4C78-98C6-0FF37F58C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7B764BEF-9EF6-40B1-836E-2A3EAB036A9B}"/>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1</xdr:col>
      <xdr:colOff>144055</xdr:colOff>
      <xdr:row>2</xdr:row>
      <xdr:rowOff>189337</xdr:rowOff>
    </xdr:from>
    <xdr:ext cx="6411627" cy="374141"/>
    <xdr:sp macro="" textlink="">
      <xdr:nvSpPr>
        <xdr:cNvPr id="4" name="Rectángulo 3">
          <a:extLst>
            <a:ext uri="{FF2B5EF4-FFF2-40B4-BE49-F238E27FC236}">
              <a16:creationId xmlns:a16="http://schemas.microsoft.com/office/drawing/2014/main" id="{9A2A99FE-9B69-4256-A39A-8B88CEE7EDE1}"/>
            </a:ext>
          </a:extLst>
        </xdr:cNvPr>
        <xdr:cNvSpPr/>
      </xdr:nvSpPr>
      <xdr:spPr>
        <a:xfrm>
          <a:off x="1089499" y="647948"/>
          <a:ext cx="6411627"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FOLCLÓRICA INTERNACIONAL</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713598</xdr:colOff>
      <xdr:row>30</xdr:row>
      <xdr:rowOff>154060</xdr:rowOff>
    </xdr:from>
    <xdr:ext cx="7078733" cy="342786"/>
    <xdr:sp macro="" textlink="">
      <xdr:nvSpPr>
        <xdr:cNvPr id="5" name="Rectángulo 4">
          <a:extLst>
            <a:ext uri="{FF2B5EF4-FFF2-40B4-BE49-F238E27FC236}">
              <a16:creationId xmlns:a16="http://schemas.microsoft.com/office/drawing/2014/main" id="{C7C4A2BE-BFC9-425F-80CF-29EDB139B408}"/>
            </a:ext>
          </a:extLst>
        </xdr:cNvPr>
        <xdr:cNvSpPr/>
      </xdr:nvSpPr>
      <xdr:spPr>
        <a:xfrm>
          <a:off x="713598" y="6595782"/>
          <a:ext cx="707873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FOLCLÓRICA INTERNACIONAL</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748878</xdr:colOff>
      <xdr:row>60</xdr:row>
      <xdr:rowOff>147004</xdr:rowOff>
    </xdr:from>
    <xdr:ext cx="7078733" cy="342786"/>
    <xdr:sp macro="" textlink="">
      <xdr:nvSpPr>
        <xdr:cNvPr id="6" name="Rectángulo 5">
          <a:extLst>
            <a:ext uri="{FF2B5EF4-FFF2-40B4-BE49-F238E27FC236}">
              <a16:creationId xmlns:a16="http://schemas.microsoft.com/office/drawing/2014/main" id="{BCFDE178-B6E3-4D8B-A8FD-0EF7A63EEAD7}"/>
            </a:ext>
          </a:extLst>
        </xdr:cNvPr>
        <xdr:cNvSpPr/>
      </xdr:nvSpPr>
      <xdr:spPr>
        <a:xfrm>
          <a:off x="748878" y="12931671"/>
          <a:ext cx="707873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FOLCLÓRICA INTERNACIONAL</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29</xdr:row>
      <xdr:rowOff>21165</xdr:rowOff>
    </xdr:from>
    <xdr:to>
      <xdr:col>8</xdr:col>
      <xdr:colOff>801425</xdr:colOff>
      <xdr:row>31</xdr:row>
      <xdr:rowOff>61596</xdr:rowOff>
    </xdr:to>
    <xdr:pic>
      <xdr:nvPicPr>
        <xdr:cNvPr id="7" name="Imagen 6">
          <a:extLst>
            <a:ext uri="{FF2B5EF4-FFF2-40B4-BE49-F238E27FC236}">
              <a16:creationId xmlns:a16="http://schemas.microsoft.com/office/drawing/2014/main" id="{4F570E86-7361-4F88-94CE-141998B16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9146" y="6155265"/>
          <a:ext cx="681479" cy="497631"/>
        </a:xfrm>
        <a:prstGeom prst="rect">
          <a:avLst/>
        </a:prstGeom>
      </xdr:spPr>
    </xdr:pic>
    <xdr:clientData/>
  </xdr:twoCellAnchor>
  <xdr:twoCellAnchor editAs="absolute">
    <xdr:from>
      <xdr:col>8</xdr:col>
      <xdr:colOff>91723</xdr:colOff>
      <xdr:row>59</xdr:row>
      <xdr:rowOff>21163</xdr:rowOff>
    </xdr:from>
    <xdr:to>
      <xdr:col>8</xdr:col>
      <xdr:colOff>688535</xdr:colOff>
      <xdr:row>61</xdr:row>
      <xdr:rowOff>48982</xdr:rowOff>
    </xdr:to>
    <xdr:pic>
      <xdr:nvPicPr>
        <xdr:cNvPr id="8" name="Imagen 7">
          <a:extLst>
            <a:ext uri="{FF2B5EF4-FFF2-40B4-BE49-F238E27FC236}">
              <a16:creationId xmlns:a16="http://schemas.microsoft.com/office/drawing/2014/main" id="{FC6C1BEC-4886-4D6C-BB2D-82C3C99B0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5279" y="12601219"/>
          <a:ext cx="596812" cy="437041"/>
        </a:xfrm>
        <a:prstGeom prst="rect">
          <a:avLst/>
        </a:prstGeom>
      </xdr:spPr>
    </xdr:pic>
    <xdr:clientData/>
  </xdr:twoCellAnchor>
  <xdr:twoCellAnchor editAs="absolute">
    <xdr:from>
      <xdr:col>0</xdr:col>
      <xdr:colOff>0</xdr:colOff>
      <xdr:row>29</xdr:row>
      <xdr:rowOff>0</xdr:rowOff>
    </xdr:from>
    <xdr:to>
      <xdr:col>2</xdr:col>
      <xdr:colOff>855910</xdr:colOff>
      <xdr:row>30</xdr:row>
      <xdr:rowOff>131939</xdr:rowOff>
    </xdr:to>
    <xdr:pic>
      <xdr:nvPicPr>
        <xdr:cNvPr id="9" name="Imagen 8">
          <a:extLst>
            <a:ext uri="{FF2B5EF4-FFF2-40B4-BE49-F238E27FC236}">
              <a16:creationId xmlns:a16="http://schemas.microsoft.com/office/drawing/2014/main" id="{D430D865-C064-425D-9178-49780DDEEAC3}"/>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twoCellAnchor editAs="absolute">
    <xdr:from>
      <xdr:col>0</xdr:col>
      <xdr:colOff>0</xdr:colOff>
      <xdr:row>59</xdr:row>
      <xdr:rowOff>0</xdr:rowOff>
    </xdr:from>
    <xdr:to>
      <xdr:col>2</xdr:col>
      <xdr:colOff>855910</xdr:colOff>
      <xdr:row>60</xdr:row>
      <xdr:rowOff>195439</xdr:rowOff>
    </xdr:to>
    <xdr:pic>
      <xdr:nvPicPr>
        <xdr:cNvPr id="10" name="Imagen 9">
          <a:extLst>
            <a:ext uri="{FF2B5EF4-FFF2-40B4-BE49-F238E27FC236}">
              <a16:creationId xmlns:a16="http://schemas.microsoft.com/office/drawing/2014/main" id="{E1A31C95-A9DB-4273-A8A5-DAE76C5F7164}"/>
            </a:ext>
          </a:extLst>
        </xdr:cNvPr>
        <xdr:cNvPicPr>
          <a:picLocks noChangeAspect="1"/>
        </xdr:cNvPicPr>
      </xdr:nvPicPr>
      <xdr:blipFill>
        <a:blip xmlns:r="http://schemas.openxmlformats.org/officeDocument/2006/relationships" r:embed="rId2"/>
        <a:stretch>
          <a:fillRect/>
        </a:stretch>
      </xdr:blipFill>
      <xdr:spPr>
        <a:xfrm>
          <a:off x="0" y="12503150"/>
          <a:ext cx="2748210" cy="398639"/>
        </a:xfrm>
        <a:prstGeom prst="rect">
          <a:avLst/>
        </a:prstGeom>
      </xdr:spPr>
    </xdr:pic>
    <xdr:clientData/>
  </xdr:twoCellAnchor>
  <xdr:oneCellAnchor>
    <xdr:from>
      <xdr:col>0</xdr:col>
      <xdr:colOff>748878</xdr:colOff>
      <xdr:row>91</xdr:row>
      <xdr:rowOff>147004</xdr:rowOff>
    </xdr:from>
    <xdr:ext cx="7078733" cy="342786"/>
    <xdr:sp macro="" textlink="">
      <xdr:nvSpPr>
        <xdr:cNvPr id="11" name="Rectángulo 10">
          <a:extLst>
            <a:ext uri="{FF2B5EF4-FFF2-40B4-BE49-F238E27FC236}">
              <a16:creationId xmlns:a16="http://schemas.microsoft.com/office/drawing/2014/main" id="{0A204496-73D5-4DCD-85ED-42630C5E4D8E}"/>
            </a:ext>
          </a:extLst>
        </xdr:cNvPr>
        <xdr:cNvSpPr/>
      </xdr:nvSpPr>
      <xdr:spPr>
        <a:xfrm>
          <a:off x="748878" y="12931671"/>
          <a:ext cx="707873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FOLCLÓRICA INTERNACIONAL</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225778</xdr:colOff>
      <xdr:row>90</xdr:row>
      <xdr:rowOff>84666</xdr:rowOff>
    </xdr:from>
    <xdr:to>
      <xdr:col>8</xdr:col>
      <xdr:colOff>822590</xdr:colOff>
      <xdr:row>92</xdr:row>
      <xdr:rowOff>112485</xdr:rowOff>
    </xdr:to>
    <xdr:pic>
      <xdr:nvPicPr>
        <xdr:cNvPr id="12" name="Imagen 11">
          <a:extLst>
            <a:ext uri="{FF2B5EF4-FFF2-40B4-BE49-F238E27FC236}">
              <a16:creationId xmlns:a16="http://schemas.microsoft.com/office/drawing/2014/main" id="{E45D4491-B35F-4381-A210-ADCB2092D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89334" y="19028833"/>
          <a:ext cx="596812" cy="437041"/>
        </a:xfrm>
        <a:prstGeom prst="rect">
          <a:avLst/>
        </a:prstGeom>
      </xdr:spPr>
    </xdr:pic>
    <xdr:clientData/>
  </xdr:twoCellAnchor>
  <xdr:twoCellAnchor editAs="absolute">
    <xdr:from>
      <xdr:col>0</xdr:col>
      <xdr:colOff>0</xdr:colOff>
      <xdr:row>90</xdr:row>
      <xdr:rowOff>0</xdr:rowOff>
    </xdr:from>
    <xdr:to>
      <xdr:col>2</xdr:col>
      <xdr:colOff>855910</xdr:colOff>
      <xdr:row>91</xdr:row>
      <xdr:rowOff>195439</xdr:rowOff>
    </xdr:to>
    <xdr:pic>
      <xdr:nvPicPr>
        <xdr:cNvPr id="13" name="Imagen 12">
          <a:extLst>
            <a:ext uri="{FF2B5EF4-FFF2-40B4-BE49-F238E27FC236}">
              <a16:creationId xmlns:a16="http://schemas.microsoft.com/office/drawing/2014/main" id="{8D0C50CC-4560-42C5-8F0C-65FAC1B39FAD}"/>
            </a:ext>
          </a:extLst>
        </xdr:cNvPr>
        <xdr:cNvPicPr>
          <a:picLocks noChangeAspect="1"/>
        </xdr:cNvPicPr>
      </xdr:nvPicPr>
      <xdr:blipFill>
        <a:blip xmlns:r="http://schemas.openxmlformats.org/officeDocument/2006/relationships" r:embed="rId2"/>
        <a:stretch>
          <a:fillRect/>
        </a:stretch>
      </xdr:blipFill>
      <xdr:spPr>
        <a:xfrm>
          <a:off x="0" y="18944167"/>
          <a:ext cx="2746799" cy="400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927708</xdr:colOff>
      <xdr:row>0</xdr:row>
      <xdr:rowOff>40959</xdr:rowOff>
    </xdr:from>
    <xdr:to>
      <xdr:col>8</xdr:col>
      <xdr:colOff>677853</xdr:colOff>
      <xdr:row>2</xdr:row>
      <xdr:rowOff>91723</xdr:rowOff>
    </xdr:to>
    <xdr:pic>
      <xdr:nvPicPr>
        <xdr:cNvPr id="2" name="Imagen 1">
          <a:extLst>
            <a:ext uri="{FF2B5EF4-FFF2-40B4-BE49-F238E27FC236}">
              <a16:creationId xmlns:a16="http://schemas.microsoft.com/office/drawing/2014/main" id="{F673F384-F528-44E9-AC4C-5AA040D79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758" y="40959"/>
          <a:ext cx="696295" cy="507964"/>
        </a:xfrm>
        <a:prstGeom prst="rect">
          <a:avLst/>
        </a:prstGeom>
      </xdr:spPr>
    </xdr:pic>
    <xdr:clientData/>
  </xdr:twoCellAnchor>
  <xdr:twoCellAnchor editAs="absolute">
    <xdr:from>
      <xdr:col>0</xdr:col>
      <xdr:colOff>0</xdr:colOff>
      <xdr:row>0</xdr:row>
      <xdr:rowOff>6350</xdr:rowOff>
    </xdr:from>
    <xdr:to>
      <xdr:col>2</xdr:col>
      <xdr:colOff>855910</xdr:colOff>
      <xdr:row>1</xdr:row>
      <xdr:rowOff>138289</xdr:rowOff>
    </xdr:to>
    <xdr:pic>
      <xdr:nvPicPr>
        <xdr:cNvPr id="3" name="Imagen 2">
          <a:extLst>
            <a:ext uri="{FF2B5EF4-FFF2-40B4-BE49-F238E27FC236}">
              <a16:creationId xmlns:a16="http://schemas.microsoft.com/office/drawing/2014/main" id="{86E1E02B-A7F8-4816-82A7-F5569D0ADACA}"/>
            </a:ext>
          </a:extLst>
        </xdr:cNvPr>
        <xdr:cNvPicPr>
          <a:picLocks noChangeAspect="1"/>
        </xdr:cNvPicPr>
      </xdr:nvPicPr>
      <xdr:blipFill>
        <a:blip xmlns:r="http://schemas.openxmlformats.org/officeDocument/2006/relationships" r:embed="rId2"/>
        <a:stretch>
          <a:fillRect/>
        </a:stretch>
      </xdr:blipFill>
      <xdr:spPr>
        <a:xfrm>
          <a:off x="0" y="6350"/>
          <a:ext cx="2748210" cy="398639"/>
        </a:xfrm>
        <a:prstGeom prst="rect">
          <a:avLst/>
        </a:prstGeom>
      </xdr:spPr>
    </xdr:pic>
    <xdr:clientData/>
  </xdr:twoCellAnchor>
  <xdr:oneCellAnchor>
    <xdr:from>
      <xdr:col>0</xdr:col>
      <xdr:colOff>603405</xdr:colOff>
      <xdr:row>2</xdr:row>
      <xdr:rowOff>189337</xdr:rowOff>
    </xdr:from>
    <xdr:ext cx="7383817" cy="374141"/>
    <xdr:sp macro="" textlink="">
      <xdr:nvSpPr>
        <xdr:cNvPr id="4" name="Rectángulo 3">
          <a:extLst>
            <a:ext uri="{FF2B5EF4-FFF2-40B4-BE49-F238E27FC236}">
              <a16:creationId xmlns:a16="http://schemas.microsoft.com/office/drawing/2014/main" id="{9F8D994B-4BB5-4A3E-8851-4A5F7C5A052F}"/>
            </a:ext>
          </a:extLst>
        </xdr:cNvPr>
        <xdr:cNvSpPr/>
      </xdr:nvSpPr>
      <xdr:spPr>
        <a:xfrm>
          <a:off x="603405" y="647948"/>
          <a:ext cx="7383817"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FOLCLÓRICA INTERNACIONAL INDÍGENA</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258314</xdr:colOff>
      <xdr:row>30</xdr:row>
      <xdr:rowOff>154060</xdr:rowOff>
    </xdr:from>
    <xdr:ext cx="7989303" cy="342786"/>
    <xdr:sp macro="" textlink="">
      <xdr:nvSpPr>
        <xdr:cNvPr id="5" name="Rectángulo 4">
          <a:extLst>
            <a:ext uri="{FF2B5EF4-FFF2-40B4-BE49-F238E27FC236}">
              <a16:creationId xmlns:a16="http://schemas.microsoft.com/office/drawing/2014/main" id="{38CFD98D-9E92-4596-9D37-FD569D46CC1B}"/>
            </a:ext>
          </a:extLst>
        </xdr:cNvPr>
        <xdr:cNvSpPr/>
      </xdr:nvSpPr>
      <xdr:spPr>
        <a:xfrm>
          <a:off x="258314" y="6595782"/>
          <a:ext cx="798930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FOLCLÓRICA INTERNACIONAL INDÍGENA</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0</xdr:col>
      <xdr:colOff>293594</xdr:colOff>
      <xdr:row>60</xdr:row>
      <xdr:rowOff>147004</xdr:rowOff>
    </xdr:from>
    <xdr:ext cx="7989303" cy="342786"/>
    <xdr:sp macro="" textlink="">
      <xdr:nvSpPr>
        <xdr:cNvPr id="6" name="Rectángulo 5">
          <a:extLst>
            <a:ext uri="{FF2B5EF4-FFF2-40B4-BE49-F238E27FC236}">
              <a16:creationId xmlns:a16="http://schemas.microsoft.com/office/drawing/2014/main" id="{077C9237-60E9-4E51-9592-C568390C8299}"/>
            </a:ext>
          </a:extLst>
        </xdr:cNvPr>
        <xdr:cNvSpPr/>
      </xdr:nvSpPr>
      <xdr:spPr>
        <a:xfrm>
          <a:off x="293594" y="12931671"/>
          <a:ext cx="798930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FOLCLÓRICA INTERNACIONAL INDÍGENA</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119946</xdr:colOff>
      <xdr:row>29</xdr:row>
      <xdr:rowOff>21165</xdr:rowOff>
    </xdr:from>
    <xdr:to>
      <xdr:col>8</xdr:col>
      <xdr:colOff>801425</xdr:colOff>
      <xdr:row>31</xdr:row>
      <xdr:rowOff>61596</xdr:rowOff>
    </xdr:to>
    <xdr:pic>
      <xdr:nvPicPr>
        <xdr:cNvPr id="7" name="Imagen 6">
          <a:extLst>
            <a:ext uri="{FF2B5EF4-FFF2-40B4-BE49-F238E27FC236}">
              <a16:creationId xmlns:a16="http://schemas.microsoft.com/office/drawing/2014/main" id="{34792695-6AE1-4764-A92C-BE0350AFA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9146" y="6155265"/>
          <a:ext cx="681479" cy="497631"/>
        </a:xfrm>
        <a:prstGeom prst="rect">
          <a:avLst/>
        </a:prstGeom>
      </xdr:spPr>
    </xdr:pic>
    <xdr:clientData/>
  </xdr:twoCellAnchor>
  <xdr:twoCellAnchor editAs="absolute">
    <xdr:from>
      <xdr:col>8</xdr:col>
      <xdr:colOff>112890</xdr:colOff>
      <xdr:row>59</xdr:row>
      <xdr:rowOff>21163</xdr:rowOff>
    </xdr:from>
    <xdr:to>
      <xdr:col>8</xdr:col>
      <xdr:colOff>709702</xdr:colOff>
      <xdr:row>61</xdr:row>
      <xdr:rowOff>48982</xdr:rowOff>
    </xdr:to>
    <xdr:pic>
      <xdr:nvPicPr>
        <xdr:cNvPr id="8" name="Imagen 7">
          <a:extLst>
            <a:ext uri="{FF2B5EF4-FFF2-40B4-BE49-F238E27FC236}">
              <a16:creationId xmlns:a16="http://schemas.microsoft.com/office/drawing/2014/main" id="{F4F7080A-2905-4C16-9C67-B6F4E2CD8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76446" y="12601219"/>
          <a:ext cx="596812" cy="437041"/>
        </a:xfrm>
        <a:prstGeom prst="rect">
          <a:avLst/>
        </a:prstGeom>
      </xdr:spPr>
    </xdr:pic>
    <xdr:clientData/>
  </xdr:twoCellAnchor>
  <xdr:twoCellAnchor editAs="absolute">
    <xdr:from>
      <xdr:col>0</xdr:col>
      <xdr:colOff>0</xdr:colOff>
      <xdr:row>28</xdr:row>
      <xdr:rowOff>158750</xdr:rowOff>
    </xdr:from>
    <xdr:to>
      <xdr:col>2</xdr:col>
      <xdr:colOff>855910</xdr:colOff>
      <xdr:row>30</xdr:row>
      <xdr:rowOff>131939</xdr:rowOff>
    </xdr:to>
    <xdr:pic>
      <xdr:nvPicPr>
        <xdr:cNvPr id="9" name="Imagen 8">
          <a:extLst>
            <a:ext uri="{FF2B5EF4-FFF2-40B4-BE49-F238E27FC236}">
              <a16:creationId xmlns:a16="http://schemas.microsoft.com/office/drawing/2014/main" id="{9949E795-E5CF-4BD3-98AD-2387711E04AB}"/>
            </a:ext>
          </a:extLst>
        </xdr:cNvPr>
        <xdr:cNvPicPr>
          <a:picLocks noChangeAspect="1"/>
        </xdr:cNvPicPr>
      </xdr:nvPicPr>
      <xdr:blipFill>
        <a:blip xmlns:r="http://schemas.openxmlformats.org/officeDocument/2006/relationships" r:embed="rId2"/>
        <a:stretch>
          <a:fillRect/>
        </a:stretch>
      </xdr:blipFill>
      <xdr:spPr>
        <a:xfrm>
          <a:off x="0" y="6134100"/>
          <a:ext cx="2748210" cy="398639"/>
        </a:xfrm>
        <a:prstGeom prst="rect">
          <a:avLst/>
        </a:prstGeom>
      </xdr:spPr>
    </xdr:pic>
    <xdr:clientData/>
  </xdr:twoCellAnchor>
  <xdr:twoCellAnchor editAs="absolute">
    <xdr:from>
      <xdr:col>0</xdr:col>
      <xdr:colOff>0</xdr:colOff>
      <xdr:row>59</xdr:row>
      <xdr:rowOff>0</xdr:rowOff>
    </xdr:from>
    <xdr:to>
      <xdr:col>2</xdr:col>
      <xdr:colOff>855910</xdr:colOff>
      <xdr:row>60</xdr:row>
      <xdr:rowOff>195439</xdr:rowOff>
    </xdr:to>
    <xdr:pic>
      <xdr:nvPicPr>
        <xdr:cNvPr id="10" name="Imagen 9">
          <a:extLst>
            <a:ext uri="{FF2B5EF4-FFF2-40B4-BE49-F238E27FC236}">
              <a16:creationId xmlns:a16="http://schemas.microsoft.com/office/drawing/2014/main" id="{AE04125F-9E7E-49FA-A2D8-04D277716773}"/>
            </a:ext>
          </a:extLst>
        </xdr:cNvPr>
        <xdr:cNvPicPr>
          <a:picLocks noChangeAspect="1"/>
        </xdr:cNvPicPr>
      </xdr:nvPicPr>
      <xdr:blipFill>
        <a:blip xmlns:r="http://schemas.openxmlformats.org/officeDocument/2006/relationships" r:embed="rId2"/>
        <a:stretch>
          <a:fillRect/>
        </a:stretch>
      </xdr:blipFill>
      <xdr:spPr>
        <a:xfrm>
          <a:off x="0" y="12503150"/>
          <a:ext cx="2748210" cy="398639"/>
        </a:xfrm>
        <a:prstGeom prst="rect">
          <a:avLst/>
        </a:prstGeom>
      </xdr:spPr>
    </xdr:pic>
    <xdr:clientData/>
  </xdr:twoCellAnchor>
  <xdr:oneCellAnchor>
    <xdr:from>
      <xdr:col>0</xdr:col>
      <xdr:colOff>293594</xdr:colOff>
      <xdr:row>91</xdr:row>
      <xdr:rowOff>132892</xdr:rowOff>
    </xdr:from>
    <xdr:ext cx="7989303" cy="342786"/>
    <xdr:sp macro="" textlink="">
      <xdr:nvSpPr>
        <xdr:cNvPr id="11" name="Rectángulo 10">
          <a:extLst>
            <a:ext uri="{FF2B5EF4-FFF2-40B4-BE49-F238E27FC236}">
              <a16:creationId xmlns:a16="http://schemas.microsoft.com/office/drawing/2014/main" id="{2C662DDF-E153-42DF-9CA5-7301CACB34B4}"/>
            </a:ext>
          </a:extLst>
        </xdr:cNvPr>
        <xdr:cNvSpPr/>
      </xdr:nvSpPr>
      <xdr:spPr>
        <a:xfrm>
          <a:off x="293594" y="19281670"/>
          <a:ext cx="7989303" cy="342786"/>
        </a:xfrm>
        <a:prstGeom prst="rect">
          <a:avLst/>
        </a:prstGeom>
        <a:noFill/>
      </xdr:spPr>
      <xdr:txBody>
        <a:bodyPr wrap="none" lIns="91440" tIns="45720" rIns="91440" bIns="45720">
          <a:spAutoFit/>
        </a:bodyPr>
        <a:lstStyle/>
        <a:p>
          <a:pPr algn="ctr"/>
          <a:r>
            <a:rPr lang="es-ES"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Artes escénicas. Disciplina</a:t>
          </a:r>
          <a:r>
            <a:rPr lang="es-ES" sz="1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COREOGRAFÍA FOLCLÓRICA INTERNACIONAL INDÍGENA</a:t>
          </a:r>
          <a:endParaRPr lang="es-CR" sz="1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twoCellAnchor editAs="absolute">
    <xdr:from>
      <xdr:col>8</xdr:col>
      <xdr:colOff>225778</xdr:colOff>
      <xdr:row>90</xdr:row>
      <xdr:rowOff>84666</xdr:rowOff>
    </xdr:from>
    <xdr:to>
      <xdr:col>8</xdr:col>
      <xdr:colOff>822590</xdr:colOff>
      <xdr:row>92</xdr:row>
      <xdr:rowOff>112485</xdr:rowOff>
    </xdr:to>
    <xdr:pic>
      <xdr:nvPicPr>
        <xdr:cNvPr id="12" name="Imagen 11">
          <a:extLst>
            <a:ext uri="{FF2B5EF4-FFF2-40B4-BE49-F238E27FC236}">
              <a16:creationId xmlns:a16="http://schemas.microsoft.com/office/drawing/2014/main" id="{A02091DA-9D1A-42D1-B50D-86F737C6F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4978" y="18906066"/>
          <a:ext cx="596812" cy="434219"/>
        </a:xfrm>
        <a:prstGeom prst="rect">
          <a:avLst/>
        </a:prstGeom>
      </xdr:spPr>
    </xdr:pic>
    <xdr:clientData/>
  </xdr:twoCellAnchor>
  <xdr:twoCellAnchor editAs="absolute">
    <xdr:from>
      <xdr:col>0</xdr:col>
      <xdr:colOff>0</xdr:colOff>
      <xdr:row>90</xdr:row>
      <xdr:rowOff>0</xdr:rowOff>
    </xdr:from>
    <xdr:to>
      <xdr:col>2</xdr:col>
      <xdr:colOff>855910</xdr:colOff>
      <xdr:row>91</xdr:row>
      <xdr:rowOff>195439</xdr:rowOff>
    </xdr:to>
    <xdr:pic>
      <xdr:nvPicPr>
        <xdr:cNvPr id="13" name="Imagen 12">
          <a:extLst>
            <a:ext uri="{FF2B5EF4-FFF2-40B4-BE49-F238E27FC236}">
              <a16:creationId xmlns:a16="http://schemas.microsoft.com/office/drawing/2014/main" id="{FEF16127-5A6B-4575-ABB9-2AA5A658F011}"/>
            </a:ext>
          </a:extLst>
        </xdr:cNvPr>
        <xdr:cNvPicPr>
          <a:picLocks noChangeAspect="1"/>
        </xdr:cNvPicPr>
      </xdr:nvPicPr>
      <xdr:blipFill>
        <a:blip xmlns:r="http://schemas.openxmlformats.org/officeDocument/2006/relationships" r:embed="rId2"/>
        <a:stretch>
          <a:fillRect/>
        </a:stretch>
      </xdr:blipFill>
      <xdr:spPr>
        <a:xfrm>
          <a:off x="0" y="18821400"/>
          <a:ext cx="2748210" cy="3986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8</xdr:col>
      <xdr:colOff>131762</xdr:colOff>
      <xdr:row>0</xdr:row>
      <xdr:rowOff>48014</xdr:rowOff>
    </xdr:from>
    <xdr:to>
      <xdr:col>8</xdr:col>
      <xdr:colOff>656685</xdr:colOff>
      <xdr:row>2</xdr:row>
      <xdr:rowOff>51411</xdr:rowOff>
    </xdr:to>
    <xdr:pic>
      <xdr:nvPicPr>
        <xdr:cNvPr id="2" name="Imagen 1">
          <a:extLst>
            <a:ext uri="{FF2B5EF4-FFF2-40B4-BE49-F238E27FC236}">
              <a16:creationId xmlns:a16="http://schemas.microsoft.com/office/drawing/2014/main" id="{EDF6DEBD-0865-46F0-B1C2-156CA165FD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8262" y="48014"/>
          <a:ext cx="524923" cy="384397"/>
        </a:xfrm>
        <a:prstGeom prst="rect">
          <a:avLst/>
        </a:prstGeom>
      </xdr:spPr>
    </xdr:pic>
    <xdr:clientData/>
  </xdr:twoCellAnchor>
  <xdr:twoCellAnchor editAs="absolute">
    <xdr:from>
      <xdr:col>0</xdr:col>
      <xdr:colOff>0</xdr:colOff>
      <xdr:row>0</xdr:row>
      <xdr:rowOff>6350</xdr:rowOff>
    </xdr:from>
    <xdr:to>
      <xdr:col>2</xdr:col>
      <xdr:colOff>855910</xdr:colOff>
      <xdr:row>2</xdr:row>
      <xdr:rowOff>25400</xdr:rowOff>
    </xdr:to>
    <xdr:pic>
      <xdr:nvPicPr>
        <xdr:cNvPr id="3" name="Imagen 2">
          <a:extLst>
            <a:ext uri="{FF2B5EF4-FFF2-40B4-BE49-F238E27FC236}">
              <a16:creationId xmlns:a16="http://schemas.microsoft.com/office/drawing/2014/main" id="{3E8A7BA2-D85D-4102-A263-41FFAB39730E}"/>
            </a:ext>
          </a:extLst>
        </xdr:cNvPr>
        <xdr:cNvPicPr>
          <a:picLocks noChangeAspect="1"/>
        </xdr:cNvPicPr>
      </xdr:nvPicPr>
      <xdr:blipFill>
        <a:blip xmlns:r="http://schemas.openxmlformats.org/officeDocument/2006/relationships" r:embed="rId2"/>
        <a:stretch>
          <a:fillRect/>
        </a:stretch>
      </xdr:blipFill>
      <xdr:spPr>
        <a:xfrm>
          <a:off x="0" y="6350"/>
          <a:ext cx="2748210" cy="400050"/>
        </a:xfrm>
        <a:prstGeom prst="rect">
          <a:avLst/>
        </a:prstGeom>
      </xdr:spPr>
    </xdr:pic>
    <xdr:clientData/>
  </xdr:twoCellAnchor>
  <xdr:oneCellAnchor>
    <xdr:from>
      <xdr:col>2</xdr:col>
      <xdr:colOff>513532</xdr:colOff>
      <xdr:row>2</xdr:row>
      <xdr:rowOff>189337</xdr:rowOff>
    </xdr:from>
    <xdr:ext cx="3781741" cy="374141"/>
    <xdr:sp macro="" textlink="">
      <xdr:nvSpPr>
        <xdr:cNvPr id="6" name="Rectángulo 5">
          <a:extLst>
            <a:ext uri="{FF2B5EF4-FFF2-40B4-BE49-F238E27FC236}">
              <a16:creationId xmlns:a16="http://schemas.microsoft.com/office/drawing/2014/main" id="{5249423D-C468-4FF8-A38B-1E636F12D216}"/>
            </a:ext>
          </a:extLst>
        </xdr:cNvPr>
        <xdr:cNvSpPr/>
      </xdr:nvSpPr>
      <xdr:spPr>
        <a:xfrm>
          <a:off x="2405303" y="572983"/>
          <a:ext cx="3781741" cy="374141"/>
        </a:xfrm>
        <a:prstGeom prst="rect">
          <a:avLst/>
        </a:prstGeom>
        <a:noFill/>
      </xdr:spPr>
      <xdr:txBody>
        <a:bodyPr wrap="none" lIns="91440" tIns="45720" rIns="91440" bIns="45720">
          <a:spAutoFit/>
        </a:bodyPr>
        <a:lstStyle/>
        <a:p>
          <a:pPr algn="ctr"/>
          <a:r>
            <a:rPr lang="es-ES"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Disciplina</a:t>
          </a:r>
          <a:r>
            <a:rPr lang="es-ES" sz="18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Artística: CUENTACUENTO</a:t>
          </a:r>
          <a:endParaRPr lang="es-CR" sz="18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C34B5-AD03-423E-AF4F-9A95418981C6}">
  <sheetPr>
    <tabColor theme="1"/>
  </sheetPr>
  <dimension ref="A1:CJ91"/>
  <sheetViews>
    <sheetView tabSelected="1" zoomScale="92" zoomScaleNormal="92" workbookViewId="0">
      <selection activeCell="A5" sqref="A5:K5"/>
    </sheetView>
  </sheetViews>
  <sheetFormatPr baseColWidth="10" defaultColWidth="12.54296875" defaultRowHeight="14.5" x14ac:dyDescent="0.35"/>
  <cols>
    <col min="1" max="7" width="10.6328125" customWidth="1"/>
    <col min="8" max="9" width="10.6328125" style="5" customWidth="1"/>
    <col min="10" max="10" width="10.6328125" style="1" customWidth="1"/>
    <col min="11" max="11" width="13.6328125" style="1" customWidth="1"/>
    <col min="12" max="36" width="13.6328125" style="1" hidden="1" customWidth="1"/>
    <col min="37" max="40" width="22.453125" style="1" hidden="1" customWidth="1"/>
    <col min="41" max="41" width="31.1796875" style="1" hidden="1" customWidth="1"/>
    <col min="42" max="42" width="28.81640625" style="1" hidden="1" customWidth="1"/>
    <col min="43" max="49" width="12.54296875" style="1" hidden="1" customWidth="1"/>
    <col min="50" max="51" width="12.54296875" hidden="1" customWidth="1"/>
    <col min="52" max="78" width="0" style="45" hidden="1" customWidth="1"/>
    <col min="79" max="242" width="0" hidden="1" customWidth="1"/>
  </cols>
  <sheetData>
    <row r="1" spans="1:88" ht="25" customHeight="1" x14ac:dyDescent="0.35">
      <c r="D1" s="10"/>
      <c r="J1" s="46"/>
      <c r="K1" s="46"/>
      <c r="L1" s="46"/>
    </row>
    <row r="2" spans="1:88" s="2" customFormat="1" ht="25" customHeight="1" x14ac:dyDescent="0.35">
      <c r="C2" s="10"/>
      <c r="D2" s="10"/>
      <c r="J2" s="46"/>
      <c r="K2" s="46"/>
      <c r="L2" s="4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c r="AY2"/>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c r="CB2"/>
      <c r="CC2"/>
      <c r="CD2"/>
      <c r="CE2"/>
      <c r="CF2"/>
      <c r="CG2"/>
      <c r="CH2"/>
      <c r="CI2"/>
      <c r="CJ2"/>
    </row>
    <row r="3" spans="1:88" s="2" customFormat="1" ht="25" customHeight="1" x14ac:dyDescent="0.35">
      <c r="A3" s="163" t="s">
        <v>0</v>
      </c>
      <c r="B3" s="163"/>
      <c r="C3" s="163"/>
      <c r="D3" s="163"/>
      <c r="E3" s="163"/>
      <c r="F3" s="163"/>
      <c r="G3" s="163"/>
      <c r="H3" s="163"/>
      <c r="I3" s="163"/>
      <c r="J3" s="163"/>
      <c r="K3" s="163"/>
      <c r="L3" s="4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c r="AY3"/>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c r="CB3"/>
      <c r="CC3"/>
      <c r="CD3"/>
      <c r="CE3"/>
      <c r="CF3"/>
      <c r="CG3"/>
      <c r="CH3"/>
      <c r="CI3"/>
      <c r="CJ3"/>
    </row>
    <row r="4" spans="1:88" s="2" customFormat="1" ht="25" customHeight="1" x14ac:dyDescent="0.35">
      <c r="A4" s="163" t="s">
        <v>194</v>
      </c>
      <c r="B4" s="163"/>
      <c r="C4" s="163"/>
      <c r="D4" s="163"/>
      <c r="E4" s="163"/>
      <c r="F4" s="163"/>
      <c r="G4" s="163"/>
      <c r="H4" s="163"/>
      <c r="I4" s="163"/>
      <c r="J4" s="163"/>
      <c r="K4" s="163"/>
      <c r="L4" s="4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c r="AY4"/>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c r="CB4"/>
      <c r="CC4"/>
      <c r="CD4"/>
      <c r="CE4"/>
      <c r="CF4"/>
      <c r="CG4"/>
      <c r="CH4"/>
      <c r="CI4"/>
      <c r="CJ4"/>
    </row>
    <row r="5" spans="1:88" s="2" customFormat="1" ht="25" customHeight="1" x14ac:dyDescent="0.35">
      <c r="A5" s="164" t="s">
        <v>115</v>
      </c>
      <c r="B5" s="164"/>
      <c r="C5" s="164"/>
      <c r="D5" s="164"/>
      <c r="E5" s="164"/>
      <c r="F5" s="164"/>
      <c r="G5" s="164"/>
      <c r="H5" s="164"/>
      <c r="I5" s="164"/>
      <c r="J5" s="164"/>
      <c r="K5" s="164"/>
      <c r="L5" s="46"/>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c r="AY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c r="CB5"/>
      <c r="CC5"/>
      <c r="CD5"/>
      <c r="CE5"/>
      <c r="CF5"/>
      <c r="CG5"/>
      <c r="CH5"/>
      <c r="CI5"/>
      <c r="CJ5"/>
    </row>
    <row r="6" spans="1:88" s="2" customFormat="1" ht="25" customHeight="1" x14ac:dyDescent="0.35">
      <c r="A6" s="165" t="s">
        <v>198</v>
      </c>
      <c r="B6" s="165"/>
      <c r="C6" s="165"/>
      <c r="D6" s="165"/>
      <c r="E6" s="165"/>
      <c r="F6" s="165"/>
      <c r="G6" s="165"/>
      <c r="H6" s="165"/>
      <c r="I6" s="165"/>
      <c r="J6" s="165"/>
      <c r="K6" s="165"/>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c r="AY6"/>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c r="CB6"/>
      <c r="CC6"/>
      <c r="CD6"/>
      <c r="CE6"/>
      <c r="CF6"/>
      <c r="CG6"/>
      <c r="CH6"/>
      <c r="CI6"/>
      <c r="CJ6"/>
    </row>
    <row r="7" spans="1:88" s="60" customFormat="1" ht="15" customHeight="1" x14ac:dyDescent="0.45">
      <c r="A7" s="166" t="s">
        <v>99</v>
      </c>
      <c r="B7" s="166"/>
      <c r="C7" s="166"/>
      <c r="D7" s="166"/>
      <c r="E7" s="166"/>
      <c r="F7" s="166"/>
      <c r="G7" s="166"/>
      <c r="H7" s="166"/>
      <c r="I7" s="166"/>
      <c r="J7" s="166"/>
      <c r="K7" s="166"/>
      <c r="AX7" s="88"/>
      <c r="AY7" s="88"/>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88"/>
      <c r="CB7" s="88"/>
      <c r="CC7" s="88"/>
      <c r="CD7" s="88"/>
      <c r="CE7" s="88"/>
      <c r="CF7" s="88"/>
      <c r="CG7" s="88"/>
      <c r="CH7" s="88"/>
      <c r="CI7" s="88"/>
      <c r="CJ7" s="88"/>
    </row>
    <row r="8" spans="1:88" s="60" customFormat="1" ht="15" customHeight="1" x14ac:dyDescent="0.45">
      <c r="A8" s="160" t="s">
        <v>212</v>
      </c>
      <c r="B8" s="160"/>
      <c r="C8" s="160"/>
      <c r="D8" s="160"/>
      <c r="E8" s="160"/>
      <c r="F8" s="160"/>
      <c r="G8" s="160"/>
      <c r="H8" s="160"/>
      <c r="I8" s="160"/>
      <c r="J8" s="160"/>
      <c r="K8" s="160"/>
      <c r="AX8" s="88"/>
      <c r="AY8" s="88"/>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88"/>
      <c r="CB8" s="88"/>
      <c r="CC8" s="88"/>
      <c r="CD8" s="88"/>
      <c r="CE8" s="88"/>
      <c r="CF8" s="88"/>
      <c r="CG8" s="88"/>
      <c r="CH8" s="88"/>
      <c r="CI8" s="88"/>
      <c r="CJ8" s="88"/>
    </row>
    <row r="9" spans="1:88" s="2" customFormat="1" ht="15" customHeight="1" x14ac:dyDescent="0.4">
      <c r="A9" s="160" t="s">
        <v>100</v>
      </c>
      <c r="B9" s="160"/>
      <c r="C9" s="160"/>
      <c r="D9" s="160"/>
      <c r="E9" s="160"/>
      <c r="F9" s="160"/>
      <c r="G9" s="160"/>
      <c r="H9" s="160"/>
      <c r="I9" s="160"/>
      <c r="J9" s="160"/>
      <c r="K9" s="160"/>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c r="AY9"/>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c r="CB9"/>
      <c r="CC9"/>
      <c r="CD9"/>
      <c r="CE9"/>
      <c r="CF9"/>
      <c r="CG9"/>
      <c r="CH9"/>
      <c r="CI9"/>
      <c r="CJ9"/>
    </row>
    <row r="10" spans="1:88" s="2" customFormat="1" ht="15" customHeight="1" x14ac:dyDescent="0.4">
      <c r="A10" s="160" t="s">
        <v>189</v>
      </c>
      <c r="B10" s="160"/>
      <c r="C10" s="160"/>
      <c r="D10" s="160"/>
      <c r="E10" s="160"/>
      <c r="F10" s="160"/>
      <c r="G10" s="160"/>
      <c r="H10" s="160"/>
      <c r="I10" s="160"/>
      <c r="J10" s="160"/>
      <c r="K10" s="160"/>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c r="AY10"/>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c r="CB10"/>
      <c r="CC10"/>
      <c r="CD10"/>
      <c r="CE10"/>
      <c r="CF10"/>
      <c r="CG10"/>
      <c r="CH10"/>
      <c r="CI10"/>
      <c r="CJ10"/>
    </row>
    <row r="11" spans="1:88" s="2" customFormat="1" ht="15" customHeight="1" x14ac:dyDescent="0.4">
      <c r="A11" s="160" t="s">
        <v>211</v>
      </c>
      <c r="B11" s="160"/>
      <c r="C11" s="160"/>
      <c r="D11" s="160"/>
      <c r="E11" s="160"/>
      <c r="F11" s="160"/>
      <c r="G11" s="160"/>
      <c r="H11" s="160"/>
      <c r="I11" s="160"/>
      <c r="J11" s="160"/>
      <c r="K11" s="160"/>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c r="AY11"/>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c r="CB11"/>
      <c r="CC11"/>
      <c r="CD11"/>
      <c r="CE11"/>
      <c r="CF11"/>
      <c r="CG11"/>
      <c r="CH11"/>
      <c r="CI11"/>
      <c r="CJ11"/>
    </row>
    <row r="12" spans="1:88" s="2" customFormat="1" ht="15" customHeight="1" x14ac:dyDescent="0.4">
      <c r="A12" s="160" t="s">
        <v>102</v>
      </c>
      <c r="B12" s="160"/>
      <c r="C12" s="160"/>
      <c r="D12" s="160"/>
      <c r="E12" s="160"/>
      <c r="F12" s="160"/>
      <c r="G12" s="160"/>
      <c r="H12" s="160"/>
      <c r="I12" s="160"/>
      <c r="J12" s="160"/>
      <c r="K12" s="160"/>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c r="AY12"/>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c r="CB12"/>
      <c r="CC12"/>
      <c r="CD12"/>
      <c r="CE12"/>
      <c r="CF12"/>
      <c r="CG12"/>
      <c r="CH12"/>
      <c r="CI12"/>
      <c r="CJ12"/>
    </row>
    <row r="13" spans="1:88" s="2" customFormat="1" ht="15" customHeight="1" x14ac:dyDescent="0.4">
      <c r="A13" s="160" t="s">
        <v>213</v>
      </c>
      <c r="B13" s="160"/>
      <c r="C13" s="160"/>
      <c r="D13" s="160"/>
      <c r="E13" s="160"/>
      <c r="F13" s="160"/>
      <c r="G13" s="160"/>
      <c r="H13" s="160"/>
      <c r="I13" s="160"/>
      <c r="J13" s="160"/>
      <c r="K13" s="160"/>
      <c r="L13" s="1"/>
      <c r="M13" s="1"/>
      <c r="N13" s="1"/>
      <c r="O13" s="1"/>
      <c r="P13" s="1"/>
      <c r="Q13" s="1"/>
      <c r="R13" s="1"/>
      <c r="S13" s="1"/>
      <c r="T13" s="1"/>
      <c r="U13" s="1"/>
      <c r="V13" s="1"/>
      <c r="W13" s="1"/>
      <c r="X13" s="1"/>
      <c r="Y13" s="1"/>
      <c r="Z13" s="1"/>
      <c r="AA13" s="1"/>
      <c r="AB13" s="1"/>
      <c r="AC13" s="1"/>
      <c r="AD13" s="1"/>
      <c r="AE13" s="1"/>
      <c r="AF13" s="1"/>
      <c r="AG13" s="1"/>
      <c r="AH13" s="1"/>
      <c r="AI13" s="1"/>
      <c r="AJ13" s="1"/>
      <c r="AK13" s="15"/>
      <c r="AL13" s="1"/>
      <c r="AM13" s="1"/>
      <c r="AN13" s="1"/>
      <c r="AO13" s="1"/>
      <c r="AP13" s="1"/>
      <c r="AQ13" s="1"/>
      <c r="AR13" s="1"/>
      <c r="AS13" s="1"/>
      <c r="AT13" s="1"/>
      <c r="AU13" s="1"/>
      <c r="AV13" s="1"/>
      <c r="AW13" s="1"/>
      <c r="AX13"/>
      <c r="AY13"/>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c r="CB13"/>
      <c r="CC13"/>
      <c r="CD13"/>
      <c r="CE13"/>
      <c r="CF13"/>
      <c r="CG13"/>
      <c r="CH13"/>
      <c r="CI13"/>
      <c r="CJ13"/>
    </row>
    <row r="14" spans="1:88" s="2" customFormat="1" ht="15" customHeight="1" x14ac:dyDescent="0.4">
      <c r="A14" s="160" t="s">
        <v>192</v>
      </c>
      <c r="B14" s="160"/>
      <c r="C14" s="160"/>
      <c r="D14" s="160"/>
      <c r="E14" s="160"/>
      <c r="F14" s="160"/>
      <c r="G14" s="160"/>
      <c r="H14" s="160"/>
      <c r="I14" s="160"/>
      <c r="J14" s="160"/>
      <c r="K14" s="160"/>
      <c r="L14" s="1"/>
      <c r="M14" s="1"/>
      <c r="N14" s="1"/>
      <c r="O14" s="1"/>
      <c r="P14" s="1"/>
      <c r="Q14" s="1"/>
      <c r="R14" s="1"/>
      <c r="S14" s="1"/>
      <c r="T14" s="1"/>
      <c r="U14" s="1"/>
      <c r="V14" s="1"/>
      <c r="W14" s="1"/>
      <c r="X14" s="1"/>
      <c r="Y14" s="1"/>
      <c r="Z14" s="1"/>
      <c r="AA14" s="1"/>
      <c r="AB14" s="1"/>
      <c r="AC14" s="1"/>
      <c r="AD14" s="1"/>
      <c r="AE14" s="1"/>
      <c r="AF14" s="1"/>
      <c r="AG14" s="1"/>
      <c r="AH14" s="1"/>
      <c r="AI14" s="1"/>
      <c r="AJ14" s="1"/>
      <c r="AK14" s="15"/>
      <c r="AL14" s="1"/>
      <c r="AM14" s="1"/>
      <c r="AN14" s="1"/>
      <c r="AO14" s="1"/>
      <c r="AP14" s="1"/>
      <c r="AQ14" s="1"/>
      <c r="AR14" s="1"/>
      <c r="AS14" s="1"/>
      <c r="AT14" s="1"/>
      <c r="AU14" s="1"/>
      <c r="AV14" s="1"/>
      <c r="AW14" s="1"/>
      <c r="AX14"/>
      <c r="AY14"/>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c r="CB14"/>
      <c r="CC14"/>
      <c r="CD14"/>
      <c r="CE14"/>
      <c r="CF14"/>
      <c r="CG14"/>
      <c r="CH14"/>
      <c r="CI14"/>
      <c r="CJ14"/>
    </row>
    <row r="15" spans="1:88" s="2" customFormat="1" ht="15" customHeight="1" x14ac:dyDescent="0.4">
      <c r="A15" s="160" t="s">
        <v>214</v>
      </c>
      <c r="B15" s="160"/>
      <c r="C15" s="160"/>
      <c r="D15" s="160"/>
      <c r="E15" s="160"/>
      <c r="F15" s="160"/>
      <c r="G15" s="160"/>
      <c r="H15" s="160"/>
      <c r="I15" s="160"/>
      <c r="J15" s="160"/>
      <c r="K15" s="160"/>
      <c r="L15" s="1"/>
      <c r="M15" s="1"/>
      <c r="N15" s="1"/>
      <c r="O15" s="1"/>
      <c r="P15" s="1"/>
      <c r="Q15" s="1"/>
      <c r="R15" s="1"/>
      <c r="S15" s="1"/>
      <c r="T15" s="1"/>
      <c r="U15" s="1"/>
      <c r="V15" s="1"/>
      <c r="W15" s="1"/>
      <c r="X15" s="1"/>
      <c r="Y15" s="1"/>
      <c r="Z15" s="1"/>
      <c r="AA15" s="1"/>
      <c r="AB15" s="1"/>
      <c r="AC15" s="1"/>
      <c r="AD15" s="1"/>
      <c r="AE15" s="1"/>
      <c r="AF15" s="1"/>
      <c r="AG15" s="1"/>
      <c r="AH15" s="1"/>
      <c r="AI15" s="1"/>
      <c r="AJ15" s="1"/>
      <c r="AK15" s="15"/>
      <c r="AL15" s="1"/>
      <c r="AM15" s="1"/>
      <c r="AN15" s="1"/>
      <c r="AO15" s="1"/>
      <c r="AP15" s="1"/>
      <c r="AQ15" s="1"/>
      <c r="AR15" s="1"/>
      <c r="AS15" s="1"/>
      <c r="AT15" s="1"/>
      <c r="AU15" s="1"/>
      <c r="AV15" s="1"/>
      <c r="AW15" s="1"/>
      <c r="AX15"/>
      <c r="AY1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c r="CB15"/>
      <c r="CC15"/>
      <c r="CD15"/>
      <c r="CE15"/>
      <c r="CF15"/>
      <c r="CG15"/>
      <c r="CH15"/>
      <c r="CI15"/>
      <c r="CJ15"/>
    </row>
    <row r="16" spans="1:88" s="2" customFormat="1" ht="15" customHeight="1" x14ac:dyDescent="0.4">
      <c r="A16" s="160" t="s">
        <v>104</v>
      </c>
      <c r="B16" s="160"/>
      <c r="C16" s="160"/>
      <c r="D16" s="160"/>
      <c r="E16" s="160"/>
      <c r="F16" s="160"/>
      <c r="G16" s="160"/>
      <c r="H16" s="160"/>
      <c r="I16" s="160"/>
      <c r="J16" s="160"/>
      <c r="K16" s="160"/>
      <c r="L16" s="1"/>
      <c r="M16" s="1"/>
      <c r="N16" s="1"/>
      <c r="O16" s="1"/>
      <c r="P16" s="1"/>
      <c r="Q16" s="1"/>
      <c r="R16" s="1"/>
      <c r="S16" s="1"/>
      <c r="T16" s="1"/>
      <c r="U16" s="1"/>
      <c r="V16" s="1"/>
      <c r="W16" s="1"/>
      <c r="X16" s="1"/>
      <c r="Y16" s="1"/>
      <c r="Z16" s="1"/>
      <c r="AA16" s="1"/>
      <c r="AB16" s="1"/>
      <c r="AC16" s="1"/>
      <c r="AD16" s="1"/>
      <c r="AE16" s="1"/>
      <c r="AF16" s="1"/>
      <c r="AG16" s="1"/>
      <c r="AH16" s="1"/>
      <c r="AI16" s="1"/>
      <c r="AJ16" s="1"/>
      <c r="AK16" s="15"/>
      <c r="AL16" s="1"/>
      <c r="AM16" s="1"/>
      <c r="AN16" s="1"/>
      <c r="AO16" s="1"/>
      <c r="AP16" s="1"/>
      <c r="AQ16" s="1"/>
      <c r="AR16" s="1"/>
      <c r="AS16" s="1"/>
      <c r="AT16" s="1"/>
      <c r="AU16" s="1"/>
      <c r="AV16" s="1"/>
      <c r="AW16" s="1"/>
      <c r="AX16"/>
      <c r="AY16"/>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c r="CB16"/>
      <c r="CC16"/>
      <c r="CD16"/>
      <c r="CE16"/>
      <c r="CF16"/>
      <c r="CG16"/>
      <c r="CH16"/>
      <c r="CI16"/>
      <c r="CJ16"/>
    </row>
    <row r="17" spans="1:88" s="2" customFormat="1" ht="15" customHeight="1" x14ac:dyDescent="0.4">
      <c r="A17" s="160" t="s">
        <v>105</v>
      </c>
      <c r="B17" s="160"/>
      <c r="C17" s="160"/>
      <c r="D17" s="160"/>
      <c r="E17" s="160"/>
      <c r="F17" s="160"/>
      <c r="G17" s="160"/>
      <c r="H17" s="160"/>
      <c r="I17" s="160"/>
      <c r="J17" s="160"/>
      <c r="K17" s="160"/>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c r="AY17"/>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c r="CB17"/>
      <c r="CC17"/>
      <c r="CD17"/>
      <c r="CE17"/>
      <c r="CF17"/>
      <c r="CG17"/>
      <c r="CH17"/>
      <c r="CI17"/>
      <c r="CJ17"/>
    </row>
    <row r="18" spans="1:88" s="2" customFormat="1" ht="15" customHeight="1" x14ac:dyDescent="0.4">
      <c r="A18" s="160" t="s">
        <v>190</v>
      </c>
      <c r="B18" s="160"/>
      <c r="C18" s="160"/>
      <c r="D18" s="160"/>
      <c r="E18" s="160"/>
      <c r="F18" s="160"/>
      <c r="G18" s="160"/>
      <c r="H18" s="160"/>
      <c r="I18" s="160"/>
      <c r="J18" s="160"/>
      <c r="K18" s="160"/>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c r="AY18"/>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c r="CB18"/>
      <c r="CC18"/>
      <c r="CD18"/>
      <c r="CE18"/>
      <c r="CF18"/>
      <c r="CG18"/>
      <c r="CH18"/>
      <c r="CI18"/>
      <c r="CJ18"/>
    </row>
    <row r="19" spans="1:88" s="2" customFormat="1" ht="35" customHeight="1" x14ac:dyDescent="0.4">
      <c r="A19" s="161" t="s">
        <v>256</v>
      </c>
      <c r="B19" s="161"/>
      <c r="C19" s="161"/>
      <c r="D19" s="161"/>
      <c r="E19" s="161"/>
      <c r="F19" s="161"/>
      <c r="G19" s="161"/>
      <c r="H19" s="161"/>
      <c r="I19" s="161"/>
      <c r="J19" s="161"/>
      <c r="K19" s="16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c r="AY19"/>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c r="CB19"/>
      <c r="CC19"/>
      <c r="CD19"/>
      <c r="CE19"/>
      <c r="CF19"/>
      <c r="CG19"/>
      <c r="CH19"/>
      <c r="CI19"/>
      <c r="CJ19"/>
    </row>
    <row r="20" spans="1:88" s="2" customFormat="1" ht="35" customHeight="1" x14ac:dyDescent="0.4">
      <c r="A20" s="161" t="s">
        <v>191</v>
      </c>
      <c r="B20" s="161"/>
      <c r="C20" s="161"/>
      <c r="D20" s="161"/>
      <c r="E20" s="161"/>
      <c r="F20" s="161"/>
      <c r="G20" s="161"/>
      <c r="H20" s="161"/>
      <c r="I20" s="161"/>
      <c r="J20" s="161"/>
      <c r="K20" s="16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c r="AY20"/>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c r="CB20"/>
      <c r="CC20"/>
      <c r="CD20"/>
      <c r="CE20"/>
      <c r="CF20"/>
      <c r="CG20"/>
      <c r="CH20"/>
      <c r="CI20"/>
      <c r="CJ20"/>
    </row>
    <row r="21" spans="1:88" s="2" customFormat="1" ht="35" customHeight="1" x14ac:dyDescent="0.4">
      <c r="A21" s="161" t="s">
        <v>215</v>
      </c>
      <c r="B21" s="161"/>
      <c r="C21" s="161"/>
      <c r="D21" s="161"/>
      <c r="E21" s="161"/>
      <c r="F21" s="161"/>
      <c r="G21" s="161"/>
      <c r="H21" s="161"/>
      <c r="I21" s="161"/>
      <c r="J21" s="161"/>
      <c r="K21" s="16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c r="AY21"/>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c r="CB21"/>
      <c r="CC21"/>
      <c r="CD21"/>
      <c r="CE21"/>
      <c r="CF21"/>
      <c r="CG21"/>
      <c r="CH21"/>
      <c r="CI21"/>
      <c r="CJ21"/>
    </row>
    <row r="22" spans="1:88" s="2" customFormat="1" ht="20" customHeight="1" x14ac:dyDescent="0.35">
      <c r="A22" s="167">
        <f ca="1">TODAY()</f>
        <v>45791</v>
      </c>
      <c r="B22" s="168"/>
      <c r="C22" s="168"/>
      <c r="D22" s="168"/>
      <c r="E22" s="168"/>
      <c r="F22" s="168"/>
      <c r="G22" s="168"/>
      <c r="H22" s="168"/>
      <c r="I22" s="168"/>
      <c r="J22" s="168"/>
      <c r="K22" s="169"/>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c r="AO22"/>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c r="BR22"/>
      <c r="BS22"/>
      <c r="BT22"/>
      <c r="BU22"/>
      <c r="BV22"/>
      <c r="BW22"/>
      <c r="BX22"/>
      <c r="BY22"/>
      <c r="BZ22"/>
    </row>
    <row r="23" spans="1:88" ht="44.5" customHeight="1" x14ac:dyDescent="0.35">
      <c r="A23" s="162" t="s">
        <v>193</v>
      </c>
      <c r="B23" s="162"/>
      <c r="C23" s="162"/>
      <c r="D23" s="162"/>
      <c r="E23" s="162"/>
      <c r="F23" s="162"/>
      <c r="G23" s="162"/>
      <c r="H23" s="162"/>
      <c r="I23" s="162"/>
      <c r="J23" s="162"/>
      <c r="K23" s="162"/>
      <c r="AN23" s="4"/>
      <c r="AO23" s="4"/>
      <c r="AP23" s="45"/>
      <c r="AQ23" s="45"/>
      <c r="AR23" s="45"/>
      <c r="AS23" s="45"/>
      <c r="AT23" s="45"/>
      <c r="AU23" s="45"/>
      <c r="AV23" s="45"/>
      <c r="AW23" s="45"/>
      <c r="AX23" s="45"/>
      <c r="AY23" s="45"/>
      <c r="BQ23" s="4"/>
      <c r="BR23" s="4"/>
      <c r="BS23" s="4"/>
      <c r="BT23" s="4"/>
      <c r="BU23" s="4"/>
      <c r="BV23" s="4"/>
      <c r="BW23" s="4"/>
      <c r="BX23" s="4"/>
      <c r="BY23" s="4"/>
      <c r="BZ23" s="4"/>
    </row>
    <row r="24" spans="1:88" ht="5" customHeight="1" x14ac:dyDescent="0.35">
      <c r="B24" s="1"/>
      <c r="C24" s="1"/>
      <c r="D24" s="1"/>
      <c r="E24" s="1"/>
      <c r="F24" s="1"/>
      <c r="G24" s="1"/>
      <c r="H24" s="1"/>
      <c r="I24" s="1"/>
      <c r="AN24" s="4"/>
      <c r="AO24" s="4"/>
      <c r="AP24" s="45"/>
      <c r="AQ24" s="45"/>
      <c r="AR24" s="45"/>
      <c r="AS24" s="45"/>
      <c r="AT24" s="45"/>
      <c r="AU24" s="45"/>
      <c r="AV24" s="45"/>
      <c r="AW24" s="45"/>
      <c r="AX24" s="45"/>
      <c r="AY24" s="45"/>
      <c r="BQ24" s="4"/>
      <c r="BR24" s="4"/>
      <c r="BS24" s="4"/>
      <c r="BT24" s="4"/>
      <c r="BU24" s="4"/>
      <c r="BV24" s="4"/>
      <c r="BW24" s="4"/>
      <c r="BX24" s="4"/>
      <c r="BY24" s="4"/>
      <c r="BZ24" s="4"/>
    </row>
    <row r="25" spans="1:88" ht="5" customHeight="1" x14ac:dyDescent="0.35">
      <c r="B25" s="1"/>
      <c r="C25" s="1"/>
      <c r="D25" s="1"/>
      <c r="E25" s="1"/>
      <c r="F25" s="1"/>
      <c r="G25" s="1"/>
      <c r="H25" s="1"/>
      <c r="I25" s="1"/>
      <c r="AN25" s="4"/>
      <c r="AO25" s="4"/>
      <c r="AP25" s="45"/>
      <c r="AQ25" s="45"/>
      <c r="AR25" s="45"/>
      <c r="AS25" s="45"/>
      <c r="AT25" s="45"/>
      <c r="AU25" s="45"/>
      <c r="AV25" s="45"/>
      <c r="AW25" s="45"/>
      <c r="AX25" s="45"/>
      <c r="AY25" s="45"/>
      <c r="BQ25" s="4"/>
      <c r="BR25" s="4"/>
      <c r="BS25" s="4"/>
      <c r="BT25" s="4"/>
      <c r="BU25" s="4"/>
      <c r="BV25" s="4"/>
      <c r="BW25" s="4"/>
      <c r="BX25" s="4"/>
      <c r="BY25" s="4"/>
      <c r="BZ25" s="4"/>
    </row>
    <row r="26" spans="1:88" ht="5" customHeight="1" x14ac:dyDescent="0.35">
      <c r="AX26" s="4"/>
      <c r="AY26" s="4"/>
      <c r="CA26" s="4"/>
      <c r="CB26" s="4"/>
      <c r="CC26" s="4"/>
      <c r="CD26" s="4"/>
      <c r="CE26" s="4"/>
      <c r="CF26" s="4"/>
      <c r="CG26" s="4"/>
      <c r="CH26" s="4"/>
      <c r="CI26" s="4"/>
      <c r="CJ26" s="4"/>
    </row>
    <row r="27" spans="1:88" ht="5" customHeight="1" x14ac:dyDescent="0.35">
      <c r="AX27" s="4"/>
      <c r="AY27" s="4"/>
      <c r="CA27" s="4"/>
      <c r="CB27" s="4"/>
      <c r="CC27" s="4"/>
      <c r="CD27" s="4"/>
      <c r="CE27" s="4"/>
      <c r="CF27" s="4"/>
      <c r="CG27" s="4"/>
      <c r="CH27" s="4"/>
      <c r="CI27" s="4"/>
      <c r="CJ27" s="4"/>
    </row>
    <row r="28" spans="1:88" ht="5" customHeight="1" x14ac:dyDescent="0.35">
      <c r="A28" t="s">
        <v>197</v>
      </c>
      <c r="AX28" s="4"/>
      <c r="AY28" s="4"/>
      <c r="CA28" s="4"/>
      <c r="CB28" s="4"/>
      <c r="CC28" s="4"/>
      <c r="CD28" s="4"/>
      <c r="CE28" s="4"/>
      <c r="CF28" s="4"/>
      <c r="CG28" s="4"/>
      <c r="CH28" s="4"/>
      <c r="CI28" s="4"/>
      <c r="CJ28" s="4"/>
    </row>
    <row r="29" spans="1:88" ht="5" customHeight="1" x14ac:dyDescent="0.35">
      <c r="AX29" s="4"/>
      <c r="AY29" s="4"/>
      <c r="CA29" s="4"/>
      <c r="CB29" s="4"/>
      <c r="CC29" s="4"/>
      <c r="CD29" s="4"/>
      <c r="CE29" s="4"/>
      <c r="CF29" s="4"/>
      <c r="CG29" s="4"/>
      <c r="CH29" s="4"/>
      <c r="CI29" s="4"/>
      <c r="CJ29" s="4"/>
    </row>
    <row r="30" spans="1:88" ht="5" customHeight="1" x14ac:dyDescent="0.35">
      <c r="AX30" s="4"/>
      <c r="AY30" s="4"/>
      <c r="CA30" s="4"/>
      <c r="CB30" s="4"/>
      <c r="CC30" s="4"/>
      <c r="CD30" s="4"/>
      <c r="CE30" s="4"/>
      <c r="CF30" s="4"/>
      <c r="CG30" s="4"/>
      <c r="CH30" s="4"/>
      <c r="CI30" s="4"/>
      <c r="CJ30" s="4"/>
    </row>
    <row r="31" spans="1:88" ht="5" customHeight="1" x14ac:dyDescent="0.35">
      <c r="AX31" s="4"/>
      <c r="AY31" s="4"/>
      <c r="CA31" s="4"/>
      <c r="CB31" s="4"/>
      <c r="CC31" s="4"/>
      <c r="CD31" s="4"/>
      <c r="CE31" s="4"/>
      <c r="CF31" s="4"/>
      <c r="CG31" s="4"/>
      <c r="CH31" s="4"/>
      <c r="CI31" s="4"/>
      <c r="CJ31" s="4"/>
    </row>
    <row r="32" spans="1:88" ht="5" customHeight="1" x14ac:dyDescent="0.35">
      <c r="AX32" s="4"/>
      <c r="AY32" s="4"/>
      <c r="CA32" s="4"/>
      <c r="CB32" s="4"/>
      <c r="CC32" s="4"/>
      <c r="CD32" s="4"/>
      <c r="CE32" s="4"/>
      <c r="CF32" s="4"/>
      <c r="CG32" s="4"/>
      <c r="CH32" s="4"/>
      <c r="CI32" s="4"/>
      <c r="CJ32" s="4"/>
    </row>
    <row r="33" spans="50:88" ht="5" customHeight="1" x14ac:dyDescent="0.35">
      <c r="AX33" s="4"/>
      <c r="AY33" s="4"/>
      <c r="CA33" s="4"/>
      <c r="CB33" s="4"/>
      <c r="CC33" s="4"/>
      <c r="CD33" s="4"/>
      <c r="CE33" s="4"/>
      <c r="CF33" s="4"/>
      <c r="CG33" s="4"/>
      <c r="CH33" s="4"/>
      <c r="CI33" s="4"/>
      <c r="CJ33" s="4"/>
    </row>
    <row r="34" spans="50:88" ht="5" customHeight="1" x14ac:dyDescent="0.35">
      <c r="AX34" s="4"/>
      <c r="AY34" s="4"/>
      <c r="CA34" s="4"/>
      <c r="CB34" s="4"/>
      <c r="CC34" s="4"/>
      <c r="CD34" s="4"/>
      <c r="CE34" s="4"/>
      <c r="CF34" s="4"/>
      <c r="CG34" s="4"/>
      <c r="CH34" s="4"/>
      <c r="CI34" s="4"/>
      <c r="CJ34" s="4"/>
    </row>
    <row r="35" spans="50:88" ht="5" customHeight="1" x14ac:dyDescent="0.35">
      <c r="AX35" s="4"/>
      <c r="AY35" s="4"/>
      <c r="CA35" s="4"/>
      <c r="CB35" s="4"/>
      <c r="CC35" s="4"/>
      <c r="CD35" s="4"/>
      <c r="CE35" s="4"/>
      <c r="CF35" s="4"/>
      <c r="CG35" s="4"/>
      <c r="CH35" s="4"/>
      <c r="CI35" s="4"/>
      <c r="CJ35" s="4"/>
    </row>
    <row r="36" spans="50:88" ht="5" customHeight="1" x14ac:dyDescent="0.35">
      <c r="AX36" s="4"/>
      <c r="AY36" s="4"/>
      <c r="CA36" s="4"/>
      <c r="CB36" s="4"/>
      <c r="CC36" s="4"/>
      <c r="CD36" s="4"/>
      <c r="CE36" s="4"/>
      <c r="CF36" s="4"/>
      <c r="CG36" s="4"/>
      <c r="CH36" s="4"/>
      <c r="CI36" s="4"/>
      <c r="CJ36" s="4"/>
    </row>
    <row r="37" spans="50:88" ht="5" customHeight="1" x14ac:dyDescent="0.35">
      <c r="AX37" s="4"/>
      <c r="AY37" s="4"/>
      <c r="CA37" s="4"/>
      <c r="CB37" s="4"/>
      <c r="CC37" s="4"/>
      <c r="CD37" s="4"/>
      <c r="CE37" s="4"/>
      <c r="CF37" s="4"/>
      <c r="CG37" s="4"/>
      <c r="CH37" s="4"/>
      <c r="CI37" s="4"/>
      <c r="CJ37" s="4"/>
    </row>
    <row r="38" spans="50:88" ht="5" customHeight="1" x14ac:dyDescent="0.35">
      <c r="AX38" s="4"/>
      <c r="AY38" s="4"/>
      <c r="CA38" s="4"/>
      <c r="CB38" s="4"/>
      <c r="CC38" s="4"/>
      <c r="CD38" s="4"/>
      <c r="CE38" s="4"/>
      <c r="CF38" s="4"/>
      <c r="CG38" s="4"/>
      <c r="CH38" s="4"/>
      <c r="CI38" s="4"/>
      <c r="CJ38" s="4"/>
    </row>
    <row r="39" spans="50:88" ht="5" customHeight="1" x14ac:dyDescent="0.35">
      <c r="AX39" s="4"/>
      <c r="AY39" s="4"/>
      <c r="CA39" s="4"/>
      <c r="CB39" s="4"/>
      <c r="CC39" s="4"/>
      <c r="CD39" s="4"/>
      <c r="CE39" s="4"/>
      <c r="CF39" s="4"/>
      <c r="CG39" s="4"/>
      <c r="CH39" s="4"/>
      <c r="CI39" s="4"/>
      <c r="CJ39" s="4"/>
    </row>
    <row r="40" spans="50:88" ht="5" customHeight="1" x14ac:dyDescent="0.35">
      <c r="AX40" s="4"/>
      <c r="AY40" s="4"/>
      <c r="CA40" s="4"/>
      <c r="CB40" s="4"/>
      <c r="CC40" s="4"/>
      <c r="CD40" s="4"/>
      <c r="CE40" s="4"/>
      <c r="CF40" s="4"/>
      <c r="CG40" s="4"/>
      <c r="CH40" s="4"/>
      <c r="CI40" s="4"/>
      <c r="CJ40" s="4"/>
    </row>
    <row r="41" spans="50:88" ht="5" customHeight="1" x14ac:dyDescent="0.35">
      <c r="AX41" s="4"/>
      <c r="AY41" s="4"/>
      <c r="CA41" s="4"/>
      <c r="CB41" s="4"/>
      <c r="CC41" s="4"/>
      <c r="CD41" s="4"/>
      <c r="CE41" s="4"/>
      <c r="CF41" s="4"/>
      <c r="CG41" s="4"/>
      <c r="CH41" s="4"/>
      <c r="CI41" s="4"/>
      <c r="CJ41" s="4"/>
    </row>
    <row r="42" spans="50:88" ht="5" customHeight="1" x14ac:dyDescent="0.35">
      <c r="AX42" s="4"/>
      <c r="AY42" s="4"/>
      <c r="CA42" s="4"/>
      <c r="CB42" s="4"/>
      <c r="CC42" s="4"/>
      <c r="CD42" s="4"/>
      <c r="CE42" s="4"/>
      <c r="CF42" s="4"/>
      <c r="CG42" s="4"/>
      <c r="CH42" s="4"/>
      <c r="CI42" s="4"/>
      <c r="CJ42" s="4"/>
    </row>
    <row r="43" spans="50:88" ht="5" customHeight="1" x14ac:dyDescent="0.35">
      <c r="AX43" s="4"/>
      <c r="AY43" s="4"/>
      <c r="CA43" s="4"/>
      <c r="CB43" s="4"/>
      <c r="CC43" s="4"/>
      <c r="CD43" s="4"/>
      <c r="CE43" s="4"/>
      <c r="CF43" s="4"/>
      <c r="CG43" s="4"/>
      <c r="CH43" s="4"/>
      <c r="CI43" s="4"/>
      <c r="CJ43" s="4"/>
    </row>
    <row r="44" spans="50:88" ht="5" customHeight="1" x14ac:dyDescent="0.35">
      <c r="AX44" s="4"/>
      <c r="AY44" s="4"/>
      <c r="CA44" s="4"/>
      <c r="CB44" s="4"/>
      <c r="CC44" s="4"/>
      <c r="CD44" s="4"/>
      <c r="CE44" s="4"/>
      <c r="CF44" s="4"/>
      <c r="CG44" s="4"/>
      <c r="CH44" s="4"/>
      <c r="CI44" s="4"/>
      <c r="CJ44" s="4"/>
    </row>
    <row r="45" spans="50:88" ht="5" customHeight="1" x14ac:dyDescent="0.35">
      <c r="AX45" s="4"/>
      <c r="AY45" s="4"/>
      <c r="CA45" s="4"/>
      <c r="CB45" s="4"/>
      <c r="CC45" s="4"/>
      <c r="CD45" s="4"/>
      <c r="CE45" s="4"/>
      <c r="CF45" s="4"/>
      <c r="CG45" s="4"/>
      <c r="CH45" s="4"/>
      <c r="CI45" s="4"/>
      <c r="CJ45" s="4"/>
    </row>
    <row r="46" spans="50:88" ht="5" customHeight="1" x14ac:dyDescent="0.35">
      <c r="AX46" s="4"/>
      <c r="AY46" s="4"/>
      <c r="CA46" s="4"/>
      <c r="CB46" s="4"/>
      <c r="CC46" s="4"/>
      <c r="CD46" s="4"/>
      <c r="CE46" s="4"/>
      <c r="CF46" s="4"/>
      <c r="CG46" s="4"/>
      <c r="CH46" s="4"/>
      <c r="CI46" s="4"/>
      <c r="CJ46" s="4"/>
    </row>
    <row r="47" spans="50:88" ht="5" customHeight="1" x14ac:dyDescent="0.35">
      <c r="AX47" s="4"/>
      <c r="AY47" s="4"/>
      <c r="CA47" s="4"/>
      <c r="CB47" s="4"/>
      <c r="CC47" s="4"/>
      <c r="CD47" s="4"/>
      <c r="CE47" s="4"/>
      <c r="CF47" s="4"/>
      <c r="CG47" s="4"/>
      <c r="CH47" s="4"/>
      <c r="CI47" s="4"/>
      <c r="CJ47" s="4"/>
    </row>
    <row r="48" spans="50:88" ht="5" customHeight="1" x14ac:dyDescent="0.35">
      <c r="AX48" s="4"/>
      <c r="AY48" s="4"/>
      <c r="CA48" s="4"/>
      <c r="CB48" s="4"/>
      <c r="CC48" s="4"/>
      <c r="CD48" s="4"/>
      <c r="CE48" s="4"/>
      <c r="CF48" s="4"/>
      <c r="CG48" s="4"/>
      <c r="CH48" s="4"/>
      <c r="CI48" s="4"/>
      <c r="CJ48" s="4"/>
    </row>
    <row r="49" spans="50:88" ht="5" customHeight="1" x14ac:dyDescent="0.35">
      <c r="AX49" s="4"/>
      <c r="AY49" s="4"/>
      <c r="CA49" s="4"/>
      <c r="CB49" s="4"/>
      <c r="CC49" s="4"/>
      <c r="CD49" s="4"/>
      <c r="CE49" s="4"/>
      <c r="CF49" s="4"/>
      <c r="CG49" s="4"/>
      <c r="CH49" s="4"/>
      <c r="CI49" s="4"/>
      <c r="CJ49" s="4"/>
    </row>
    <row r="50" spans="50:88" ht="5" customHeight="1" x14ac:dyDescent="0.35">
      <c r="AX50" s="4"/>
      <c r="AY50" s="4"/>
      <c r="CA50" s="4"/>
      <c r="CB50" s="4"/>
      <c r="CC50" s="4"/>
      <c r="CD50" s="4"/>
      <c r="CE50" s="4"/>
      <c r="CF50" s="4"/>
      <c r="CG50" s="4"/>
      <c r="CH50" s="4"/>
      <c r="CI50" s="4"/>
      <c r="CJ50" s="4"/>
    </row>
    <row r="51" spans="50:88" ht="5" customHeight="1" x14ac:dyDescent="0.35">
      <c r="AX51" s="4"/>
      <c r="AY51" s="4"/>
      <c r="CA51" s="4"/>
      <c r="CB51" s="4"/>
      <c r="CC51" s="4"/>
      <c r="CD51" s="4"/>
      <c r="CE51" s="4"/>
      <c r="CF51" s="4"/>
      <c r="CG51" s="4"/>
      <c r="CH51" s="4"/>
      <c r="CI51" s="4"/>
      <c r="CJ51" s="4"/>
    </row>
    <row r="52" spans="50:88" ht="5" customHeight="1" x14ac:dyDescent="0.35">
      <c r="AX52" s="4"/>
      <c r="AY52" s="4"/>
      <c r="CA52" s="4"/>
      <c r="CB52" s="4"/>
      <c r="CC52" s="4"/>
      <c r="CD52" s="4"/>
      <c r="CE52" s="4"/>
      <c r="CF52" s="4"/>
      <c r="CG52" s="4"/>
      <c r="CH52" s="4"/>
      <c r="CI52" s="4"/>
      <c r="CJ52" s="4"/>
    </row>
    <row r="53" spans="50:88" ht="5" customHeight="1" x14ac:dyDescent="0.35">
      <c r="AX53" s="4"/>
      <c r="AY53" s="4"/>
      <c r="CA53" s="4"/>
      <c r="CB53" s="4"/>
      <c r="CC53" s="4"/>
      <c r="CD53" s="4"/>
      <c r="CE53" s="4"/>
      <c r="CF53" s="4"/>
      <c r="CG53" s="4"/>
      <c r="CH53" s="4"/>
      <c r="CI53" s="4"/>
      <c r="CJ53" s="4"/>
    </row>
    <row r="54" spans="50:88" ht="5" customHeight="1" x14ac:dyDescent="0.35">
      <c r="AX54" s="4"/>
      <c r="AY54" s="4"/>
      <c r="CA54" s="4"/>
      <c r="CB54" s="4"/>
      <c r="CC54" s="4"/>
      <c r="CD54" s="4"/>
      <c r="CE54" s="4"/>
      <c r="CF54" s="4"/>
      <c r="CG54" s="4"/>
      <c r="CH54" s="4"/>
      <c r="CI54" s="4"/>
      <c r="CJ54" s="4"/>
    </row>
    <row r="55" spans="50:88" ht="5" customHeight="1" x14ac:dyDescent="0.35">
      <c r="AX55" s="4"/>
      <c r="AY55" s="4"/>
      <c r="CA55" s="4"/>
      <c r="CB55" s="4"/>
      <c r="CC55" s="4"/>
      <c r="CD55" s="4"/>
      <c r="CE55" s="4"/>
      <c r="CF55" s="4"/>
      <c r="CG55" s="4"/>
      <c r="CH55" s="4"/>
      <c r="CI55" s="4"/>
      <c r="CJ55" s="4"/>
    </row>
    <row r="56" spans="50:88" ht="5" customHeight="1" x14ac:dyDescent="0.35">
      <c r="AX56" s="4"/>
      <c r="AY56" s="4"/>
      <c r="CA56" s="4"/>
      <c r="CB56" s="4"/>
      <c r="CC56" s="4"/>
      <c r="CD56" s="4"/>
      <c r="CE56" s="4"/>
      <c r="CF56" s="4"/>
      <c r="CG56" s="4"/>
      <c r="CH56" s="4"/>
      <c r="CI56" s="4"/>
      <c r="CJ56" s="4"/>
    </row>
    <row r="57" spans="50:88" ht="5" customHeight="1" x14ac:dyDescent="0.35">
      <c r="AX57" s="4"/>
      <c r="AY57" s="4"/>
      <c r="CA57" s="4"/>
      <c r="CB57" s="4"/>
      <c r="CC57" s="4"/>
      <c r="CD57" s="4"/>
      <c r="CE57" s="4"/>
      <c r="CF57" s="4"/>
      <c r="CG57" s="4"/>
      <c r="CH57" s="4"/>
      <c r="CI57" s="4"/>
      <c r="CJ57" s="4"/>
    </row>
    <row r="58" spans="50:88" ht="5" customHeight="1" x14ac:dyDescent="0.35">
      <c r="AX58" s="4"/>
      <c r="AY58" s="4"/>
      <c r="CA58" s="4"/>
      <c r="CB58" s="4"/>
      <c r="CC58" s="4"/>
      <c r="CD58" s="4"/>
      <c r="CE58" s="4"/>
      <c r="CF58" s="4"/>
      <c r="CG58" s="4"/>
      <c r="CH58" s="4"/>
      <c r="CI58" s="4"/>
      <c r="CJ58" s="4"/>
    </row>
    <row r="59" spans="50:88" ht="5" customHeight="1" x14ac:dyDescent="0.35">
      <c r="AX59" s="4"/>
      <c r="AY59" s="4"/>
      <c r="CA59" s="4"/>
      <c r="CB59" s="4"/>
      <c r="CC59" s="4"/>
      <c r="CD59" s="4"/>
      <c r="CE59" s="4"/>
      <c r="CF59" s="4"/>
      <c r="CG59" s="4"/>
      <c r="CH59" s="4"/>
      <c r="CI59" s="4"/>
      <c r="CJ59" s="4"/>
    </row>
    <row r="60" spans="50:88" ht="5" customHeight="1" x14ac:dyDescent="0.35">
      <c r="AX60" s="4"/>
      <c r="AY60" s="4"/>
      <c r="CA60" s="4"/>
      <c r="CB60" s="4"/>
      <c r="CC60" s="4"/>
      <c r="CD60" s="4"/>
      <c r="CE60" s="4"/>
      <c r="CF60" s="4"/>
      <c r="CG60" s="4"/>
      <c r="CH60" s="4"/>
      <c r="CI60" s="4"/>
      <c r="CJ60" s="4"/>
    </row>
    <row r="61" spans="50:88" ht="5" customHeight="1" x14ac:dyDescent="0.35">
      <c r="AX61" s="4"/>
      <c r="AY61" s="4"/>
      <c r="CA61" s="4"/>
      <c r="CB61" s="4"/>
      <c r="CC61" s="4"/>
      <c r="CD61" s="4"/>
      <c r="CE61" s="4"/>
      <c r="CF61" s="4"/>
      <c r="CG61" s="4"/>
      <c r="CH61" s="4"/>
      <c r="CI61" s="4"/>
      <c r="CJ61" s="4"/>
    </row>
    <row r="62" spans="50:88" ht="5" customHeight="1" x14ac:dyDescent="0.35">
      <c r="AX62" s="4"/>
      <c r="AY62" s="4"/>
      <c r="CA62" s="4"/>
      <c r="CB62" s="4"/>
      <c r="CC62" s="4"/>
      <c r="CD62" s="4"/>
      <c r="CE62" s="4"/>
      <c r="CF62" s="4"/>
      <c r="CG62" s="4"/>
      <c r="CH62" s="4"/>
      <c r="CI62" s="4"/>
      <c r="CJ62" s="4"/>
    </row>
    <row r="63" spans="50:88" ht="5" customHeight="1" x14ac:dyDescent="0.35">
      <c r="AX63" s="4"/>
      <c r="AY63" s="4"/>
      <c r="CA63" s="4"/>
      <c r="CB63" s="4"/>
      <c r="CC63" s="4"/>
      <c r="CD63" s="4"/>
      <c r="CE63" s="4"/>
      <c r="CF63" s="4"/>
      <c r="CG63" s="4"/>
      <c r="CH63" s="4"/>
      <c r="CI63" s="4"/>
      <c r="CJ63" s="4"/>
    </row>
    <row r="64" spans="50:88" ht="5" customHeight="1" x14ac:dyDescent="0.35">
      <c r="AX64" s="4"/>
      <c r="AY64" s="4"/>
      <c r="CA64" s="4"/>
      <c r="CB64" s="4"/>
      <c r="CC64" s="4"/>
      <c r="CD64" s="4"/>
      <c r="CE64" s="4"/>
      <c r="CF64" s="4"/>
      <c r="CG64" s="4"/>
      <c r="CH64" s="4"/>
      <c r="CI64" s="4"/>
      <c r="CJ64" s="4"/>
    </row>
    <row r="65" spans="50:88" ht="5" customHeight="1" x14ac:dyDescent="0.35">
      <c r="AX65" s="4"/>
      <c r="AY65" s="4"/>
      <c r="CA65" s="4"/>
      <c r="CB65" s="4"/>
      <c r="CC65" s="4"/>
      <c r="CD65" s="4"/>
      <c r="CE65" s="4"/>
      <c r="CF65" s="4"/>
      <c r="CG65" s="4"/>
      <c r="CH65" s="4"/>
      <c r="CI65" s="4"/>
      <c r="CJ65" s="4"/>
    </row>
    <row r="66" spans="50:88" ht="5" customHeight="1" x14ac:dyDescent="0.35">
      <c r="AX66" s="4"/>
      <c r="AY66" s="4"/>
      <c r="CA66" s="4"/>
      <c r="CB66" s="4"/>
      <c r="CC66" s="4"/>
      <c r="CD66" s="4"/>
      <c r="CE66" s="4"/>
      <c r="CF66" s="4"/>
      <c r="CG66" s="4"/>
      <c r="CH66" s="4"/>
      <c r="CI66" s="4"/>
      <c r="CJ66" s="4"/>
    </row>
    <row r="67" spans="50:88" ht="5" customHeight="1" x14ac:dyDescent="0.35">
      <c r="AX67" s="4"/>
      <c r="AY67" s="4"/>
      <c r="CA67" s="4"/>
      <c r="CB67" s="4"/>
      <c r="CC67" s="4"/>
      <c r="CD67" s="4"/>
      <c r="CE67" s="4"/>
      <c r="CF67" s="4"/>
      <c r="CG67" s="4"/>
      <c r="CH67" s="4"/>
      <c r="CI67" s="4"/>
      <c r="CJ67" s="4"/>
    </row>
    <row r="68" spans="50:88" ht="5" customHeight="1" x14ac:dyDescent="0.35">
      <c r="AX68" s="4"/>
      <c r="AY68" s="4"/>
      <c r="CA68" s="4"/>
      <c r="CB68" s="4"/>
      <c r="CC68" s="4"/>
      <c r="CD68" s="4"/>
      <c r="CE68" s="4"/>
      <c r="CF68" s="4"/>
      <c r="CG68" s="4"/>
      <c r="CH68" s="4"/>
      <c r="CI68" s="4"/>
      <c r="CJ68" s="4"/>
    </row>
    <row r="69" spans="50:88" ht="5" customHeight="1" x14ac:dyDescent="0.35">
      <c r="AX69" s="4"/>
      <c r="AY69" s="4"/>
      <c r="CA69" s="4"/>
      <c r="CB69" s="4"/>
      <c r="CC69" s="4"/>
      <c r="CD69" s="4"/>
      <c r="CE69" s="4"/>
      <c r="CF69" s="4"/>
      <c r="CG69" s="4"/>
      <c r="CH69" s="4"/>
      <c r="CI69" s="4"/>
      <c r="CJ69" s="4"/>
    </row>
    <row r="70" spans="50:88" ht="5" customHeight="1" x14ac:dyDescent="0.35">
      <c r="AX70" s="4"/>
      <c r="AY70" s="4"/>
      <c r="CA70" s="4"/>
      <c r="CB70" s="4"/>
      <c r="CC70" s="4"/>
      <c r="CD70" s="4"/>
      <c r="CE70" s="4"/>
      <c r="CF70" s="4"/>
      <c r="CG70" s="4"/>
      <c r="CH70" s="4"/>
      <c r="CI70" s="4"/>
      <c r="CJ70" s="4"/>
    </row>
    <row r="71" spans="50:88" ht="5" customHeight="1" x14ac:dyDescent="0.35">
      <c r="AX71" s="4"/>
      <c r="AY71" s="4"/>
      <c r="CA71" s="4"/>
      <c r="CB71" s="4"/>
      <c r="CC71" s="4"/>
      <c r="CD71" s="4"/>
      <c r="CE71" s="4"/>
      <c r="CF71" s="4"/>
      <c r="CG71" s="4"/>
      <c r="CH71" s="4"/>
      <c r="CI71" s="4"/>
      <c r="CJ71" s="4"/>
    </row>
    <row r="72" spans="50:88" ht="5" customHeight="1" x14ac:dyDescent="0.35">
      <c r="AX72" s="4"/>
      <c r="AY72" s="4"/>
      <c r="CA72" s="4"/>
      <c r="CB72" s="4"/>
      <c r="CC72" s="4"/>
      <c r="CD72" s="4"/>
      <c r="CE72" s="4"/>
      <c r="CF72" s="4"/>
      <c r="CG72" s="4"/>
      <c r="CH72" s="4"/>
      <c r="CI72" s="4"/>
      <c r="CJ72" s="4"/>
    </row>
    <row r="73" spans="50:88" ht="5" customHeight="1" x14ac:dyDescent="0.35">
      <c r="AX73" s="4"/>
      <c r="AY73" s="4"/>
      <c r="CA73" s="4"/>
      <c r="CB73" s="4"/>
      <c r="CC73" s="4"/>
      <c r="CD73" s="4"/>
      <c r="CE73" s="4"/>
      <c r="CF73" s="4"/>
      <c r="CG73" s="4"/>
      <c r="CH73" s="4"/>
      <c r="CI73" s="4"/>
      <c r="CJ73" s="4"/>
    </row>
    <row r="74" spans="50:88" ht="5" customHeight="1" x14ac:dyDescent="0.35">
      <c r="AX74" s="4"/>
      <c r="AY74" s="4"/>
      <c r="CA74" s="4"/>
      <c r="CB74" s="4"/>
      <c r="CC74" s="4"/>
      <c r="CD74" s="4"/>
      <c r="CE74" s="4"/>
      <c r="CF74" s="4"/>
      <c r="CG74" s="4"/>
      <c r="CH74" s="4"/>
      <c r="CI74" s="4"/>
      <c r="CJ74" s="4"/>
    </row>
    <row r="75" spans="50:88" ht="5" customHeight="1" x14ac:dyDescent="0.35">
      <c r="AX75" s="4"/>
      <c r="AY75" s="4"/>
      <c r="CA75" s="4"/>
      <c r="CB75" s="4"/>
      <c r="CC75" s="4"/>
      <c r="CD75" s="4"/>
      <c r="CE75" s="4"/>
      <c r="CF75" s="4"/>
      <c r="CG75" s="4"/>
      <c r="CH75" s="4"/>
      <c r="CI75" s="4"/>
      <c r="CJ75" s="4"/>
    </row>
    <row r="76" spans="50:88" ht="5" customHeight="1" x14ac:dyDescent="0.35">
      <c r="AX76" s="4"/>
      <c r="AY76" s="4"/>
      <c r="CA76" s="4"/>
      <c r="CB76" s="4"/>
      <c r="CC76" s="4"/>
      <c r="CD76" s="4"/>
      <c r="CE76" s="4"/>
      <c r="CF76" s="4"/>
      <c r="CG76" s="4"/>
      <c r="CH76" s="4"/>
      <c r="CI76" s="4"/>
      <c r="CJ76" s="4"/>
    </row>
    <row r="77" spans="50:88" ht="5" customHeight="1" x14ac:dyDescent="0.35">
      <c r="AX77" s="4"/>
      <c r="AY77" s="4"/>
      <c r="CA77" s="4"/>
      <c r="CB77" s="4"/>
      <c r="CC77" s="4"/>
      <c r="CD77" s="4"/>
      <c r="CE77" s="4"/>
      <c r="CF77" s="4"/>
      <c r="CG77" s="4"/>
      <c r="CH77" s="4"/>
      <c r="CI77" s="4"/>
      <c r="CJ77" s="4"/>
    </row>
    <row r="78" spans="50:88" ht="5" customHeight="1" x14ac:dyDescent="0.35">
      <c r="AX78" s="4"/>
      <c r="AY78" s="4"/>
      <c r="CA78" s="4"/>
      <c r="CB78" s="4"/>
      <c r="CC78" s="4"/>
      <c r="CD78" s="4"/>
      <c r="CE78" s="4"/>
      <c r="CF78" s="4"/>
      <c r="CG78" s="4"/>
      <c r="CH78" s="4"/>
      <c r="CI78" s="4"/>
      <c r="CJ78" s="4"/>
    </row>
    <row r="79" spans="50:88" ht="5" customHeight="1" x14ac:dyDescent="0.35">
      <c r="AX79" s="4"/>
      <c r="AY79" s="4"/>
      <c r="CA79" s="4"/>
      <c r="CB79" s="4"/>
      <c r="CC79" s="4"/>
      <c r="CD79" s="4"/>
      <c r="CE79" s="4"/>
      <c r="CF79" s="4"/>
      <c r="CG79" s="4"/>
      <c r="CH79" s="4"/>
      <c r="CI79" s="4"/>
      <c r="CJ79" s="4"/>
    </row>
    <row r="80" spans="50:88" ht="5" customHeight="1" x14ac:dyDescent="0.35">
      <c r="AX80" s="4"/>
      <c r="AY80" s="4"/>
      <c r="CA80" s="4"/>
      <c r="CB80" s="4"/>
      <c r="CC80" s="4"/>
      <c r="CD80" s="4"/>
      <c r="CE80" s="4"/>
      <c r="CF80" s="4"/>
      <c r="CG80" s="4"/>
      <c r="CH80" s="4"/>
      <c r="CI80" s="4"/>
      <c r="CJ80" s="4"/>
    </row>
    <row r="81" spans="50:88" ht="5" customHeight="1" x14ac:dyDescent="0.35">
      <c r="AX81" s="4"/>
      <c r="AY81" s="4"/>
      <c r="CA81" s="4"/>
      <c r="CB81" s="4"/>
      <c r="CC81" s="4"/>
      <c r="CD81" s="4"/>
      <c r="CE81" s="4"/>
      <c r="CF81" s="4"/>
      <c r="CG81" s="4"/>
      <c r="CH81" s="4"/>
      <c r="CI81" s="4"/>
      <c r="CJ81" s="4"/>
    </row>
    <row r="82" spans="50:88" ht="5" customHeight="1" x14ac:dyDescent="0.35">
      <c r="AX82" s="4"/>
      <c r="AY82" s="4"/>
      <c r="CA82" s="4"/>
      <c r="CB82" s="4"/>
      <c r="CC82" s="4"/>
      <c r="CD82" s="4"/>
      <c r="CE82" s="4"/>
      <c r="CF82" s="4"/>
      <c r="CG82" s="4"/>
      <c r="CH82" s="4"/>
      <c r="CI82" s="4"/>
      <c r="CJ82" s="4"/>
    </row>
    <row r="83" spans="50:88" ht="5" customHeight="1" x14ac:dyDescent="0.35">
      <c r="AX83" s="4"/>
      <c r="AY83" s="4"/>
      <c r="CA83" s="4"/>
      <c r="CB83" s="4"/>
      <c r="CC83" s="4"/>
      <c r="CD83" s="4"/>
      <c r="CE83" s="4"/>
      <c r="CF83" s="4"/>
      <c r="CG83" s="4"/>
      <c r="CH83" s="4"/>
      <c r="CI83" s="4"/>
      <c r="CJ83" s="4"/>
    </row>
    <row r="84" spans="50:88" ht="5" customHeight="1" x14ac:dyDescent="0.35">
      <c r="AX84" s="4"/>
      <c r="AY84" s="4"/>
      <c r="CA84" s="4"/>
      <c r="CB84" s="4"/>
      <c r="CC84" s="4"/>
      <c r="CD84" s="4"/>
      <c r="CE84" s="4"/>
      <c r="CF84" s="4"/>
      <c r="CG84" s="4"/>
      <c r="CH84" s="4"/>
      <c r="CI84" s="4"/>
      <c r="CJ84" s="4"/>
    </row>
    <row r="85" spans="50:88" ht="5" customHeight="1" x14ac:dyDescent="0.35">
      <c r="AX85" s="4"/>
      <c r="AY85" s="4"/>
      <c r="CA85" s="4"/>
      <c r="CB85" s="4"/>
      <c r="CC85" s="4"/>
      <c r="CD85" s="4"/>
      <c r="CE85" s="4"/>
      <c r="CF85" s="4"/>
      <c r="CG85" s="4"/>
      <c r="CH85" s="4"/>
      <c r="CI85" s="4"/>
      <c r="CJ85" s="4"/>
    </row>
    <row r="86" spans="50:88" ht="5" customHeight="1" x14ac:dyDescent="0.35">
      <c r="AX86" s="4"/>
      <c r="AY86" s="4"/>
      <c r="CA86" s="4"/>
      <c r="CB86" s="4"/>
      <c r="CC86" s="4"/>
      <c r="CD86" s="4"/>
      <c r="CE86" s="4"/>
      <c r="CF86" s="4"/>
      <c r="CG86" s="4"/>
      <c r="CH86" s="4"/>
      <c r="CI86" s="4"/>
      <c r="CJ86" s="4"/>
    </row>
    <row r="87" spans="50:88" ht="5" customHeight="1" x14ac:dyDescent="0.35">
      <c r="AX87" s="4"/>
      <c r="AY87" s="4"/>
      <c r="CA87" s="4"/>
      <c r="CB87" s="4"/>
      <c r="CC87" s="4"/>
      <c r="CD87" s="4"/>
      <c r="CE87" s="4"/>
      <c r="CF87" s="4"/>
      <c r="CG87" s="4"/>
      <c r="CH87" s="4"/>
      <c r="CI87" s="4"/>
      <c r="CJ87" s="4"/>
    </row>
    <row r="88" spans="50:88" ht="5" customHeight="1" x14ac:dyDescent="0.35">
      <c r="AX88" s="4"/>
      <c r="AY88" s="4"/>
      <c r="CA88" s="4"/>
      <c r="CB88" s="4"/>
      <c r="CC88" s="4"/>
      <c r="CD88" s="4"/>
      <c r="CE88" s="4"/>
      <c r="CF88" s="4"/>
      <c r="CG88" s="4"/>
      <c r="CH88" s="4"/>
      <c r="CI88" s="4"/>
      <c r="CJ88" s="4"/>
    </row>
    <row r="89" spans="50:88" ht="5" customHeight="1" x14ac:dyDescent="0.35">
      <c r="AX89" s="4"/>
      <c r="AY89" s="4"/>
      <c r="CA89" s="4"/>
      <c r="CB89" s="4"/>
      <c r="CC89" s="4"/>
      <c r="CD89" s="4"/>
      <c r="CE89" s="4"/>
      <c r="CF89" s="4"/>
      <c r="CG89" s="4"/>
      <c r="CH89" s="4"/>
      <c r="CI89" s="4"/>
      <c r="CJ89" s="4"/>
    </row>
    <row r="90" spans="50:88" ht="15.5" x14ac:dyDescent="0.35">
      <c r="AX90" s="4"/>
      <c r="AY90" s="4"/>
      <c r="CA90" s="4"/>
      <c r="CB90" s="4"/>
      <c r="CC90" s="4"/>
      <c r="CD90" s="4"/>
      <c r="CE90" s="4"/>
      <c r="CF90" s="4"/>
      <c r="CG90" s="4"/>
      <c r="CH90" s="4"/>
      <c r="CI90" s="4"/>
      <c r="CJ90" s="4"/>
    </row>
    <row r="91" spans="50:88" ht="15.5" x14ac:dyDescent="0.35">
      <c r="AX91" s="4"/>
      <c r="AY91" s="4"/>
      <c r="CA91" s="4"/>
      <c r="CB91" s="4"/>
      <c r="CC91" s="4"/>
      <c r="CD91" s="4"/>
      <c r="CE91" s="4"/>
      <c r="CF91" s="4"/>
      <c r="CG91" s="4"/>
      <c r="CH91" s="4"/>
      <c r="CI91" s="4"/>
      <c r="CJ91" s="4"/>
    </row>
  </sheetData>
  <sheetProtection algorithmName="SHA-512" hashValue="rwKYIQa9YhsOTFTgQzTgzYkuUkSS37KyMpEzXtMcby+IUQuHWHZlzkDyIxMclSzrvThMD+S7h4NE5Mu6SOCWJw==" saltValue="6fn27PfjKGXxnKtlOb/97A==" spinCount="100000" sheet="1" objects="1" scenarios="1"/>
  <protectedRanges>
    <protectedRange sqref="E7:E9 H10:H11" name="Rango1"/>
    <protectedRange sqref="F17 D17 E18:E21" name="Rango2"/>
  </protectedRanges>
  <mergeCells count="21">
    <mergeCell ref="A23:K23"/>
    <mergeCell ref="A3:K3"/>
    <mergeCell ref="A4:K4"/>
    <mergeCell ref="A5:K5"/>
    <mergeCell ref="A6:K6"/>
    <mergeCell ref="A7:K7"/>
    <mergeCell ref="A9:K9"/>
    <mergeCell ref="A11:K11"/>
    <mergeCell ref="A13:K13"/>
    <mergeCell ref="A15:K15"/>
    <mergeCell ref="A16:K16"/>
    <mergeCell ref="A17:K17"/>
    <mergeCell ref="A19:K19"/>
    <mergeCell ref="A21:K21"/>
    <mergeCell ref="A8:K8"/>
    <mergeCell ref="A22:K22"/>
    <mergeCell ref="A10:K10"/>
    <mergeCell ref="A12:K12"/>
    <mergeCell ref="A14:K14"/>
    <mergeCell ref="A18:K18"/>
    <mergeCell ref="A20:K20"/>
  </mergeCells>
  <dataValidations xWindow="1109" yWindow="662" count="2">
    <dataValidation allowBlank="1" showErrorMessage="1" sqref="A23 A4" xr:uid="{9A319BAF-559F-4448-959C-D1264C76E53B}"/>
    <dataValidation allowBlank="1" showInputMessage="1" showErrorMessage="1" prompt="Participan únicamente estudiantes indígenas o matriculados en centros educativos indígenas con obras cuyas temáticas sean propias de la cosmovisión indígena (Artículo 163, Reglamento para la organzación y ejecución del Festival Estudiantil de las Artes)." sqref="A8:K8 A11:K11 A13:K13 A15:K15 A19:K19 A21:K21" xr:uid="{09EAFD66-52DA-414C-A3AF-334CFA9C989E}"/>
  </dataValidations>
  <hyperlinks>
    <hyperlink ref="A7:K7" location="'COREOGRAFÍA CONCEPTUAL'!A1" tooltip="Hacé clic en una palabra de esta celda para ir a la boleta respectiva." display="Coreografía conceptual" xr:uid="{66F5F864-856C-4592-A79E-C80B82CF68DF}"/>
    <hyperlink ref="A9:K9" location="'COREOGRAFÍA DE BAILE'!A1" tooltip="Hacé clic en una palabra de esta celda para ir a la boleta" display="Coreografía de baile" xr:uid="{D2AADA3F-0989-4B67-B481-0A9ED6A223E1}"/>
    <hyperlink ref="A10:K10" location="'COR. FOLCLOR COSTARRICENSE'!A1" tooltip="Hacé clic en una palabra de esta celda para ir a la boleta respectiva." display="Coreografía de proyección folclórica costarricense" xr:uid="{64AFD677-4B74-45C6-B509-A02C0B2C2ABE}"/>
    <hyperlink ref="A11:K11" location="'COREOG. FOLC. COSTARR. INDÍGENA'!A1" tooltip="Hacé clic en una palabra de esta celda para ir a la boleta respectiva." display="Coreografía de proyección folclórica costarricense indígena" xr:uid="{508A61DF-B8BF-4EA8-8B53-D2035FC339B0}"/>
    <hyperlink ref="A12:K12" location="'COR. FOLCLOR INTERNACIONAL'!A1" tooltip="Hacé clic en una palabra de esta celda para ir a la boleta respectiva." display="Coreografía folclórica internacional" xr:uid="{49945396-2FF3-49B4-8500-69FDC48F2626}"/>
    <hyperlink ref="A13:K13" location="'COREOG. FOLC. INTERN. INDÍGENA'!A1" tooltip="Hacé clic en una palabra de esta celda para ir a la boleta respectiva." display="Coreografía folclórica internacional indígena" xr:uid="{8463A261-AD60-489B-8BB0-F25F17CE98FE}"/>
    <hyperlink ref="A14:K14" location="CUENTACUENTO!A1" tooltip="Hacé clic en una palabra de esta celda para ir a la boleta respectiva." display="Cuentacuento" xr:uid="{08AF8581-EE79-4345-9A0F-FED8C2BF99F1}"/>
    <hyperlink ref="A15:K15" location="'CUENTACUENTO INDÍGENA'!A1" tooltip="Hacé clic en una palabra de esta celda para ir a la boleta respectiva." display="Cuentacuento indígena" xr:uid="{CD607DA5-1E96-4DC2-AB95-BB8F6706707E}"/>
    <hyperlink ref="A18:K18" location="'TEATRO INFANTIL'!A1" tooltip="Hacé clic en una palabra de esta celda para ir a la boleta respectiva." display="Teatro infantil (participan únicamente estudiantes matriculados en escuela primaria diurna)" xr:uid="{4E9C4327-BC0C-4056-B223-08F93652E4CE}"/>
    <hyperlink ref="A20:K20" location="'TEATRO DE SALA'!A1" tooltip="Hacé clic en una palabra de esta celda para ir a la boleta respectiva." display="Teatro de sala (participan estudiantes de secundaria o estudiantes matriculados en primaria o secundaria de Educación para personas jóvenes y adultas" xr:uid="{264BE49E-922B-410E-A0E2-AC6292A8892B}"/>
    <hyperlink ref="A16:K16" location="'POESÍA CORAL'!A1" tooltip="Hacé clic en una palabra de esta celda para ir a la boleta respectiva." display="Poesía coral" xr:uid="{2C062FD1-B816-4FC0-8227-AA62E6990429}"/>
    <hyperlink ref="A17:K17" location="'TEATRO DE MUÑECOS-TÍTERES'!A1" tooltip="Hacé clic en una palabra de esta celda para ir a la boleta respectiva." display="Teatro de muñecos o títeres" xr:uid="{BB2162E4-BFFF-4EFF-BE6A-5FD3BE3C6F9D}"/>
    <hyperlink ref="A19:K19" location="'TEATRO INFANTIL INDÍGENA'!A1" tooltip="Hacé clic en una palabra de esta celda para ir a la boleta respectiva." display="Teatro infantil indígena (participan únicamente estudiantes matriculados en escuela primaria diurna)" xr:uid="{8DFD2FEE-4A3D-41F8-972D-DFD2F0F2FE60}"/>
    <hyperlink ref="A21:K21" location="'TEATRO DE SALA INDÍGENA'!A1" tooltip="Andá a la boleta de Teatro de sala" display="Teatro de sala indígena (participan estudiantes de secundaria o estudiantes matriculados en primaria o secundaria de Educación para personas jóvenes y adultas" xr:uid="{E3746A7D-5053-42CF-9869-AA82D65280DB}"/>
    <hyperlink ref="A8:K8" location="'COREOGRAFÍA CONCEPTUAL INDÍGENA'!A1" tooltip="Hacé clic en una palabra de esta celda para ir a la boleta respectiva." display="Coreografía conceptual indígena" xr:uid="{B18FB8B0-4CFC-4942-B526-E291D51BDAD5}"/>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C15D-EB15-4038-9794-C2E73FB6F8AB}">
  <sheetPr>
    <tabColor theme="8" tint="-0.249977111117893"/>
  </sheetPr>
  <dimension ref="A1:IH327"/>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77" hidden="1" customWidth="1"/>
    <col min="11" max="11" width="101.453125" style="77" hidden="1" customWidth="1"/>
    <col min="12" max="40" width="22.453125" style="77" hidden="1" customWidth="1"/>
    <col min="41" max="41" width="31.1796875" style="77" hidden="1" customWidth="1"/>
    <col min="42" max="42" width="28.81640625" style="77" hidden="1" customWidth="1"/>
    <col min="43" max="242" width="12.54296875" style="77" hidden="1" customWidth="1"/>
  </cols>
  <sheetData>
    <row r="1" spans="1:242" ht="15" customHeight="1" x14ac:dyDescent="0.35">
      <c r="B1" s="10"/>
      <c r="C1" s="10"/>
      <c r="D1" s="252" t="s">
        <v>0</v>
      </c>
      <c r="E1" s="252"/>
      <c r="F1" s="252"/>
      <c r="G1" s="10"/>
      <c r="H1" s="10"/>
      <c r="I1" s="10"/>
      <c r="J1" s="128"/>
      <c r="K1" s="128"/>
      <c r="L1" s="128"/>
    </row>
    <row r="2" spans="1:242" s="2" customFormat="1" ht="15" customHeight="1" x14ac:dyDescent="0.35">
      <c r="A2" s="10"/>
      <c r="B2" s="10"/>
      <c r="C2"/>
      <c r="D2" s="253" t="s">
        <v>110</v>
      </c>
      <c r="E2" s="253"/>
      <c r="F2" s="253"/>
      <c r="G2" s="10"/>
      <c r="H2" s="10"/>
      <c r="I2" s="10"/>
      <c r="J2" s="128"/>
      <c r="K2" s="128"/>
      <c r="L2" s="128"/>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7"/>
      <c r="GP2" s="77"/>
      <c r="GQ2" s="77"/>
      <c r="GR2" s="77"/>
      <c r="GS2" s="77"/>
      <c r="GT2" s="77"/>
      <c r="GU2" s="77"/>
      <c r="GV2" s="77"/>
      <c r="GW2" s="77"/>
      <c r="GX2" s="77"/>
      <c r="GY2" s="77"/>
      <c r="GZ2" s="77"/>
      <c r="HA2" s="77"/>
      <c r="HB2" s="77"/>
      <c r="HC2" s="77"/>
      <c r="HD2" s="77"/>
      <c r="HE2" s="77"/>
      <c r="HF2" s="77"/>
      <c r="HG2" s="77"/>
      <c r="HH2" s="77"/>
      <c r="HI2" s="77"/>
      <c r="HJ2" s="77"/>
      <c r="HK2" s="77"/>
      <c r="HL2" s="77"/>
      <c r="HM2" s="77"/>
      <c r="HN2" s="77"/>
      <c r="HO2" s="77"/>
      <c r="HP2" s="77"/>
      <c r="HQ2" s="77"/>
      <c r="HR2" s="77"/>
      <c r="HS2" s="77"/>
      <c r="HT2" s="77"/>
      <c r="HU2" s="77"/>
      <c r="HV2" s="77"/>
      <c r="HW2" s="77"/>
      <c r="HX2" s="77"/>
      <c r="HY2" s="77"/>
      <c r="HZ2" s="77"/>
      <c r="IA2" s="77"/>
      <c r="IB2" s="77"/>
      <c r="IC2" s="77"/>
      <c r="ID2" s="77"/>
      <c r="IE2" s="77"/>
      <c r="IF2" s="77"/>
      <c r="IG2" s="77"/>
      <c r="IH2" s="77"/>
    </row>
    <row r="3" spans="1:242" s="2" customFormat="1" ht="20.5" customHeight="1" thickBot="1" x14ac:dyDescent="0.4">
      <c r="A3" s="171" t="s">
        <v>115</v>
      </c>
      <c r="B3" s="171"/>
      <c r="C3" s="171"/>
      <c r="D3" s="171"/>
      <c r="E3" s="171"/>
      <c r="F3" s="171"/>
      <c r="G3" s="171"/>
      <c r="H3" s="171"/>
      <c r="I3" s="171"/>
      <c r="J3" s="128"/>
      <c r="K3" s="128"/>
      <c r="L3" s="128"/>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7"/>
      <c r="GP3" s="77"/>
      <c r="GQ3" s="77"/>
      <c r="GR3" s="77"/>
      <c r="GS3" s="77"/>
      <c r="GT3" s="77"/>
      <c r="GU3" s="77"/>
      <c r="GV3" s="77"/>
      <c r="GW3" s="77"/>
      <c r="GX3" s="77"/>
      <c r="GY3" s="77"/>
      <c r="GZ3" s="77"/>
      <c r="HA3" s="77"/>
      <c r="HB3" s="77"/>
      <c r="HC3" s="77"/>
      <c r="HD3" s="77"/>
      <c r="HE3" s="77"/>
      <c r="HF3" s="77"/>
      <c r="HG3" s="77"/>
      <c r="HH3" s="77"/>
      <c r="HI3" s="77"/>
      <c r="HJ3" s="77"/>
      <c r="HK3" s="77"/>
      <c r="HL3" s="77"/>
      <c r="HM3" s="77"/>
      <c r="HN3" s="77"/>
      <c r="HO3" s="77"/>
      <c r="HP3" s="77"/>
      <c r="HQ3" s="77"/>
      <c r="HR3" s="77"/>
      <c r="HS3" s="77"/>
      <c r="HT3" s="77"/>
      <c r="HU3" s="77"/>
      <c r="HV3" s="77"/>
      <c r="HW3" s="77"/>
      <c r="HX3" s="77"/>
      <c r="HY3" s="77"/>
      <c r="HZ3" s="77"/>
      <c r="IA3" s="77"/>
      <c r="IB3" s="77"/>
      <c r="IC3" s="77"/>
      <c r="ID3" s="77"/>
      <c r="IE3" s="77"/>
      <c r="IF3" s="77"/>
      <c r="IG3" s="77"/>
      <c r="IH3" s="77"/>
    </row>
    <row r="4" spans="1:242" s="2" customFormat="1" ht="20.5" customHeight="1" thickBot="1" x14ac:dyDescent="0.4">
      <c r="A4" s="282"/>
      <c r="B4" s="283"/>
      <c r="C4" s="283"/>
      <c r="D4" s="283"/>
      <c r="E4" s="283"/>
      <c r="F4" s="283"/>
      <c r="G4" s="283"/>
      <c r="H4" s="283"/>
      <c r="I4" s="284"/>
      <c r="J4" s="128"/>
      <c r="K4" s="128"/>
      <c r="L4" s="128"/>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7"/>
      <c r="HJ4" s="77"/>
      <c r="HK4" s="77"/>
      <c r="HL4" s="77"/>
      <c r="HM4" s="77"/>
      <c r="HN4" s="77"/>
      <c r="HO4" s="77"/>
      <c r="HP4" s="77"/>
      <c r="HQ4" s="77"/>
      <c r="HR4" s="77"/>
      <c r="HS4" s="77"/>
      <c r="HT4" s="77"/>
      <c r="HU4" s="77"/>
      <c r="HV4" s="77"/>
      <c r="HW4" s="77"/>
      <c r="HX4" s="77"/>
      <c r="HY4" s="77"/>
      <c r="HZ4" s="77"/>
      <c r="IA4" s="77"/>
      <c r="IB4" s="77"/>
      <c r="IC4" s="77"/>
      <c r="ID4" s="77"/>
      <c r="IE4" s="77"/>
      <c r="IF4" s="77"/>
      <c r="IG4" s="77"/>
      <c r="IH4" s="77"/>
    </row>
    <row r="5" spans="1:242" s="2" customFormat="1" ht="15.5" customHeight="1" x14ac:dyDescent="0.35">
      <c r="A5" s="285" t="s">
        <v>1</v>
      </c>
      <c r="B5" s="286"/>
      <c r="C5" s="84" t="s">
        <v>111</v>
      </c>
      <c r="D5" s="287" t="s">
        <v>2</v>
      </c>
      <c r="E5" s="287"/>
      <c r="F5" s="84" t="s">
        <v>112</v>
      </c>
      <c r="G5" s="288" t="s">
        <v>129</v>
      </c>
      <c r="H5" s="288"/>
      <c r="I5" s="289"/>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c r="FP5" s="77"/>
      <c r="FQ5" s="77"/>
      <c r="FR5" s="77"/>
      <c r="FS5" s="77"/>
      <c r="FT5" s="77"/>
      <c r="FU5" s="77"/>
      <c r="FV5" s="77"/>
      <c r="FW5" s="77"/>
      <c r="FX5" s="77"/>
      <c r="FY5" s="77"/>
      <c r="FZ5" s="77"/>
      <c r="GA5" s="77"/>
      <c r="GB5" s="77"/>
      <c r="GC5" s="77"/>
      <c r="GD5" s="77"/>
      <c r="GE5" s="77"/>
      <c r="GF5" s="77"/>
      <c r="GG5" s="77"/>
      <c r="GH5" s="77"/>
      <c r="GI5" s="77"/>
      <c r="GJ5" s="77"/>
      <c r="GK5" s="77"/>
      <c r="GL5" s="77"/>
      <c r="GM5" s="77"/>
      <c r="GN5" s="77"/>
      <c r="GO5" s="77"/>
      <c r="GP5" s="77"/>
      <c r="GQ5" s="77"/>
      <c r="GR5" s="77"/>
      <c r="GS5" s="77"/>
      <c r="GT5" s="77"/>
      <c r="GU5" s="77"/>
      <c r="GV5" s="77"/>
      <c r="GW5" s="77"/>
      <c r="GX5" s="77"/>
      <c r="GY5" s="77"/>
      <c r="GZ5" s="77"/>
      <c r="HA5" s="77"/>
      <c r="HB5" s="77"/>
      <c r="HC5" s="77"/>
      <c r="HD5" s="77"/>
      <c r="HE5" s="77"/>
      <c r="HF5" s="77"/>
      <c r="HG5" s="77"/>
      <c r="HH5" s="77"/>
      <c r="HI5" s="77"/>
      <c r="HJ5" s="77"/>
      <c r="HK5" s="77"/>
      <c r="HL5" s="77"/>
      <c r="HM5" s="77"/>
      <c r="HN5" s="77"/>
      <c r="HO5" s="77"/>
      <c r="HP5" s="77"/>
      <c r="HQ5" s="77"/>
      <c r="HR5" s="77"/>
      <c r="HS5" s="77"/>
      <c r="HT5" s="77"/>
      <c r="HU5" s="77"/>
      <c r="HV5" s="77"/>
      <c r="HW5" s="77"/>
      <c r="HX5" s="77"/>
      <c r="HY5" s="77"/>
      <c r="HZ5" s="77"/>
      <c r="IA5" s="77"/>
      <c r="IB5" s="77"/>
      <c r="IC5" s="77"/>
      <c r="ID5" s="77"/>
      <c r="IE5" s="77"/>
      <c r="IF5" s="77"/>
      <c r="IG5" s="77"/>
      <c r="IH5" s="77"/>
    </row>
    <row r="6" spans="1:242" s="2" customFormat="1" ht="12.75" customHeight="1" x14ac:dyDescent="0.35">
      <c r="A6" s="274"/>
      <c r="B6" s="256"/>
      <c r="C6" s="16"/>
      <c r="D6" s="185"/>
      <c r="E6" s="185"/>
      <c r="F6" s="17"/>
      <c r="G6" s="17"/>
      <c r="H6" s="18"/>
      <c r="I6" s="19"/>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row>
    <row r="7" spans="1:242" s="2" customFormat="1" ht="12.75" customHeight="1" x14ac:dyDescent="0.35">
      <c r="A7" s="275" t="s">
        <v>130</v>
      </c>
      <c r="B7" s="186"/>
      <c r="C7" s="186"/>
      <c r="D7" s="257"/>
      <c r="E7" s="188"/>
      <c r="F7" s="188"/>
      <c r="G7" s="257"/>
      <c r="H7" s="188"/>
      <c r="I7" s="276"/>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7"/>
      <c r="HS7" s="77"/>
      <c r="HT7" s="77"/>
      <c r="HU7" s="77"/>
      <c r="HV7" s="77"/>
      <c r="HW7" s="77"/>
      <c r="HX7" s="77"/>
      <c r="HY7" s="77"/>
      <c r="HZ7" s="77"/>
      <c r="IA7" s="77"/>
      <c r="IB7" s="77"/>
      <c r="IC7" s="77"/>
      <c r="ID7" s="77"/>
      <c r="IE7" s="77"/>
      <c r="IF7" s="77"/>
      <c r="IG7" s="77"/>
      <c r="IH7" s="77"/>
    </row>
    <row r="8" spans="1:242" s="2" customFormat="1" ht="12.75" customHeight="1" x14ac:dyDescent="0.35">
      <c r="A8" s="277" t="s">
        <v>3</v>
      </c>
      <c r="B8" s="189"/>
      <c r="C8" s="189"/>
      <c r="D8" s="190"/>
      <c r="E8" s="190"/>
      <c r="F8" s="190"/>
      <c r="G8" s="186" t="s">
        <v>4</v>
      </c>
      <c r="H8" s="186"/>
      <c r="I8" s="20"/>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row>
    <row r="9" spans="1:242" s="2" customFormat="1" ht="12.75" customHeight="1" x14ac:dyDescent="0.35">
      <c r="A9" s="278" t="s">
        <v>137</v>
      </c>
      <c r="B9" s="226"/>
      <c r="C9" s="226"/>
      <c r="D9" s="226"/>
      <c r="E9" s="226"/>
      <c r="F9" s="226"/>
      <c r="G9" s="226"/>
      <c r="H9" s="177"/>
      <c r="I9" s="279"/>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row>
    <row r="10" spans="1:242" s="2" customFormat="1" ht="20" customHeight="1" x14ac:dyDescent="0.35">
      <c r="A10" s="280" t="s">
        <v>116</v>
      </c>
      <c r="B10" s="258"/>
      <c r="C10" s="258"/>
      <c r="D10" s="258"/>
      <c r="E10" s="258"/>
      <c r="F10" s="247"/>
      <c r="G10" s="247"/>
      <c r="H10" s="247"/>
      <c r="I10" s="281"/>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c r="HS10" s="77"/>
      <c r="HT10" s="77"/>
      <c r="HU10" s="77"/>
      <c r="HV10" s="77"/>
      <c r="HW10" s="77"/>
      <c r="HX10" s="77"/>
      <c r="HY10" s="77"/>
      <c r="HZ10" s="77"/>
      <c r="IA10" s="77"/>
      <c r="IB10" s="77"/>
      <c r="IC10" s="77"/>
      <c r="ID10" s="77"/>
      <c r="IE10" s="77"/>
      <c r="IF10" s="77"/>
      <c r="IG10" s="77"/>
      <c r="IH10" s="77"/>
    </row>
    <row r="11" spans="1:242" s="2" customFormat="1" ht="12.75" customHeight="1" x14ac:dyDescent="0.35">
      <c r="A11" s="85" t="s">
        <v>5</v>
      </c>
      <c r="B11" s="27"/>
      <c r="C11" s="82" t="s">
        <v>6</v>
      </c>
      <c r="D11" s="22"/>
      <c r="E11" s="82" t="s">
        <v>108</v>
      </c>
      <c r="F11" s="250"/>
      <c r="G11" s="250"/>
      <c r="H11" s="14" t="s">
        <v>117</v>
      </c>
      <c r="I11" s="21"/>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7"/>
      <c r="HS11" s="77"/>
      <c r="HT11" s="77"/>
      <c r="HU11" s="77"/>
      <c r="HV11" s="77"/>
      <c r="HW11" s="77"/>
      <c r="HX11" s="77"/>
      <c r="HY11" s="77"/>
      <c r="HZ11" s="77"/>
      <c r="IA11" s="77"/>
      <c r="IB11" s="77"/>
      <c r="IC11" s="77"/>
      <c r="ID11" s="77"/>
      <c r="IE11" s="77"/>
      <c r="IF11" s="77"/>
      <c r="IG11" s="77"/>
      <c r="IH11" s="77"/>
    </row>
    <row r="12" spans="1:242" s="2" customFormat="1" ht="25.65" customHeight="1" x14ac:dyDescent="0.35">
      <c r="A12" s="78" t="s">
        <v>134</v>
      </c>
      <c r="B12" s="248" t="s">
        <v>186</v>
      </c>
      <c r="C12" s="248"/>
      <c r="D12" s="248"/>
      <c r="E12" s="248"/>
      <c r="F12" s="248"/>
      <c r="G12" s="248"/>
      <c r="H12" s="248"/>
      <c r="I12" s="28"/>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row>
    <row r="13" spans="1:242" s="2" customFormat="1" ht="25" customHeight="1" x14ac:dyDescent="0.35">
      <c r="A13" s="12" t="s">
        <v>135</v>
      </c>
      <c r="B13" s="179"/>
      <c r="C13" s="180"/>
      <c r="D13" s="180"/>
      <c r="E13" s="180"/>
      <c r="F13" s="223"/>
      <c r="G13" s="244" t="s">
        <v>229</v>
      </c>
      <c r="H13" s="245"/>
      <c r="I13" s="65"/>
      <c r="J13" s="13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row>
    <row r="14" spans="1:242" s="2" customFormat="1" ht="12.75" customHeight="1" x14ac:dyDescent="0.35">
      <c r="A14" s="263" t="s">
        <v>7</v>
      </c>
      <c r="B14" s="182"/>
      <c r="C14" s="251"/>
      <c r="D14" s="251"/>
      <c r="E14" s="251"/>
      <c r="F14" s="11" t="s">
        <v>118</v>
      </c>
      <c r="G14" s="24"/>
      <c r="H14" s="11" t="s">
        <v>124</v>
      </c>
      <c r="I14" s="25"/>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c r="HG14" s="77"/>
      <c r="HH14" s="77"/>
      <c r="HI14" s="77"/>
      <c r="HJ14" s="77"/>
      <c r="HK14" s="77"/>
      <c r="HL14" s="77"/>
      <c r="HM14" s="77"/>
      <c r="HN14" s="77"/>
      <c r="HO14" s="77"/>
      <c r="HP14" s="77"/>
      <c r="HQ14" s="77"/>
      <c r="HR14" s="77"/>
      <c r="HS14" s="77"/>
      <c r="HT14" s="77"/>
      <c r="HU14" s="77"/>
      <c r="HV14" s="77"/>
      <c r="HW14" s="77"/>
      <c r="HX14" s="77"/>
      <c r="HY14" s="77"/>
      <c r="HZ14" s="77"/>
      <c r="IA14" s="77"/>
      <c r="IB14" s="77"/>
      <c r="IC14" s="77"/>
      <c r="ID14" s="77"/>
      <c r="IE14" s="77"/>
      <c r="IF14" s="77"/>
      <c r="IG14" s="77"/>
      <c r="IH14" s="77"/>
    </row>
    <row r="15" spans="1:242" s="2" customFormat="1" ht="12.75" customHeight="1" x14ac:dyDescent="0.35">
      <c r="A15" s="271" t="s">
        <v>126</v>
      </c>
      <c r="B15" s="194"/>
      <c r="C15" s="183"/>
      <c r="D15" s="183"/>
      <c r="E15" s="183"/>
      <c r="F15" s="11" t="s">
        <v>131</v>
      </c>
      <c r="G15" s="249"/>
      <c r="H15" s="184"/>
      <c r="I15" s="272"/>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c r="HP15" s="77"/>
      <c r="HQ15" s="77"/>
      <c r="HR15" s="77"/>
      <c r="HS15" s="77"/>
      <c r="HT15" s="77"/>
      <c r="HU15" s="77"/>
      <c r="HV15" s="77"/>
      <c r="HW15" s="77"/>
      <c r="HX15" s="77"/>
      <c r="HY15" s="77"/>
      <c r="HZ15" s="77"/>
      <c r="IA15" s="77"/>
      <c r="IB15" s="77"/>
      <c r="IC15" s="77"/>
      <c r="ID15" s="77"/>
      <c r="IE15" s="77"/>
      <c r="IF15" s="77"/>
      <c r="IG15" s="77"/>
      <c r="IH15" s="77"/>
    </row>
    <row r="16" spans="1:242" s="2" customFormat="1" ht="12.75" customHeight="1" x14ac:dyDescent="0.35">
      <c r="A16" s="273" t="s">
        <v>132</v>
      </c>
      <c r="B16" s="196"/>
      <c r="C16" s="196"/>
      <c r="D16" s="197"/>
      <c r="E16" s="197"/>
      <c r="F16" s="14" t="s">
        <v>133</v>
      </c>
      <c r="G16" s="23"/>
      <c r="H16" s="29"/>
      <c r="I16" s="30"/>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c r="HM16" s="77"/>
      <c r="HN16" s="77"/>
      <c r="HO16" s="77"/>
      <c r="HP16" s="77"/>
      <c r="HQ16" s="77"/>
      <c r="HR16" s="77"/>
      <c r="HS16" s="77"/>
      <c r="HT16" s="77"/>
      <c r="HU16" s="77"/>
      <c r="HV16" s="77"/>
      <c r="HW16" s="77"/>
      <c r="HX16" s="77"/>
      <c r="HY16" s="77"/>
      <c r="HZ16" s="77"/>
      <c r="IA16" s="77"/>
      <c r="IB16" s="77"/>
      <c r="IC16" s="77"/>
      <c r="ID16" s="77"/>
      <c r="IE16" s="77"/>
      <c r="IF16" s="77"/>
      <c r="IG16" s="77"/>
      <c r="IH16" s="77"/>
    </row>
    <row r="17" spans="1:16" ht="18" customHeight="1" x14ac:dyDescent="0.35">
      <c r="A17" s="271" t="s">
        <v>109</v>
      </c>
      <c r="B17" s="194"/>
      <c r="C17" s="198"/>
      <c r="D17" s="198"/>
      <c r="E17" s="198"/>
      <c r="F17" s="194" t="s">
        <v>121</v>
      </c>
      <c r="G17" s="194"/>
      <c r="H17" s="194"/>
      <c r="I17" s="86">
        <f>COUNTA(F10)</f>
        <v>0</v>
      </c>
    </row>
    <row r="18" spans="1:16" ht="12.75" customHeight="1" x14ac:dyDescent="0.35">
      <c r="A18" s="269" t="s">
        <v>127</v>
      </c>
      <c r="B18" s="191"/>
      <c r="C18" s="191"/>
      <c r="D18" s="191"/>
      <c r="E18" s="191"/>
      <c r="F18" s="191"/>
      <c r="G18" s="191"/>
      <c r="H18" s="191"/>
      <c r="I18" s="270"/>
    </row>
    <row r="19" spans="1:16" ht="12.75" customHeight="1" x14ac:dyDescent="0.35">
      <c r="A19" s="265" t="s">
        <v>8</v>
      </c>
      <c r="B19" s="192"/>
      <c r="C19" s="192"/>
      <c r="D19" s="192" t="s">
        <v>9</v>
      </c>
      <c r="E19" s="192"/>
      <c r="F19" s="192"/>
      <c r="G19" s="192" t="s">
        <v>10</v>
      </c>
      <c r="H19" s="192"/>
      <c r="I19" s="266"/>
    </row>
    <row r="20" spans="1:16" ht="20" customHeight="1" x14ac:dyDescent="0.35">
      <c r="A20" s="267"/>
      <c r="B20" s="193"/>
      <c r="C20" s="193"/>
      <c r="D20" s="193"/>
      <c r="E20" s="193"/>
      <c r="F20" s="193"/>
      <c r="G20" s="193"/>
      <c r="H20" s="193"/>
      <c r="I20" s="268"/>
    </row>
    <row r="21" spans="1:16" ht="33" customHeight="1" x14ac:dyDescent="0.35">
      <c r="A21" s="261" t="s">
        <v>11</v>
      </c>
      <c r="B21" s="205"/>
      <c r="C21" s="205"/>
      <c r="D21" s="205" t="s">
        <v>12</v>
      </c>
      <c r="E21" s="205"/>
      <c r="F21" s="205"/>
      <c r="G21" s="205" t="s">
        <v>13</v>
      </c>
      <c r="H21" s="205"/>
      <c r="I21" s="262"/>
    </row>
    <row r="22" spans="1:16" ht="15" customHeight="1" x14ac:dyDescent="0.35">
      <c r="A22" s="79" t="s">
        <v>14</v>
      </c>
      <c r="B22" s="26"/>
      <c r="C22" s="26"/>
      <c r="D22" s="13" t="s">
        <v>14</v>
      </c>
      <c r="E22" s="26"/>
      <c r="F22" s="26"/>
      <c r="G22" s="13" t="s">
        <v>14</v>
      </c>
      <c r="H22" s="26"/>
      <c r="I22" s="26"/>
    </row>
    <row r="23" spans="1:16" ht="13" customHeight="1" x14ac:dyDescent="0.35">
      <c r="A23" s="263" t="s">
        <v>15</v>
      </c>
      <c r="B23" s="182"/>
      <c r="C23" s="182"/>
      <c r="D23" s="182" t="s">
        <v>15</v>
      </c>
      <c r="E23" s="182"/>
      <c r="F23" s="182"/>
      <c r="G23" s="182" t="s">
        <v>15</v>
      </c>
      <c r="H23" s="182"/>
      <c r="I23" s="264"/>
    </row>
    <row r="24" spans="1:16" ht="13" customHeight="1" x14ac:dyDescent="0.35">
      <c r="A24" s="263"/>
      <c r="B24" s="182"/>
      <c r="C24" s="182"/>
      <c r="D24" s="182"/>
      <c r="E24" s="182"/>
      <c r="F24" s="182"/>
      <c r="G24" s="182"/>
      <c r="H24" s="182"/>
      <c r="I24" s="264"/>
    </row>
    <row r="25" spans="1:16" ht="13" customHeight="1" x14ac:dyDescent="0.35">
      <c r="A25" s="263"/>
      <c r="B25" s="182"/>
      <c r="C25" s="182"/>
      <c r="D25" s="182"/>
      <c r="E25" s="182"/>
      <c r="F25" s="182"/>
      <c r="G25" s="182"/>
      <c r="H25" s="182"/>
      <c r="I25" s="264"/>
    </row>
    <row r="26" spans="1:16" ht="15" customHeight="1" x14ac:dyDescent="0.35">
      <c r="A26" s="259" t="s">
        <v>128</v>
      </c>
      <c r="B26" s="200"/>
      <c r="C26" s="200"/>
      <c r="D26" s="200"/>
      <c r="E26" s="200"/>
      <c r="F26" s="200"/>
      <c r="G26" s="201">
        <f ca="1">TODAY()</f>
        <v>45791</v>
      </c>
      <c r="H26" s="201"/>
      <c r="I26" s="260"/>
    </row>
    <row r="27" spans="1:16" ht="17" customHeight="1" x14ac:dyDescent="0.35">
      <c r="A27" s="202" t="s">
        <v>173</v>
      </c>
      <c r="B27" s="203"/>
      <c r="C27" s="203"/>
      <c r="D27" s="203"/>
      <c r="E27" s="203"/>
      <c r="F27" s="203"/>
      <c r="G27" s="203"/>
      <c r="H27" s="204" t="s">
        <v>183</v>
      </c>
      <c r="I27" s="204"/>
    </row>
    <row r="28" spans="1:16" ht="17" customHeight="1" x14ac:dyDescent="0.35">
      <c r="A28" s="202"/>
      <c r="B28" s="203"/>
      <c r="C28" s="203"/>
      <c r="D28" s="203"/>
      <c r="E28" s="203"/>
      <c r="F28" s="203"/>
      <c r="G28" s="203"/>
      <c r="H28" s="204"/>
      <c r="I28" s="204"/>
    </row>
    <row r="29" spans="1:16" ht="17" customHeight="1" x14ac:dyDescent="0.35">
      <c r="A29" s="202"/>
      <c r="B29" s="203"/>
      <c r="C29" s="203"/>
      <c r="D29" s="203"/>
      <c r="E29" s="203"/>
      <c r="F29" s="203"/>
      <c r="G29" s="203"/>
      <c r="H29" s="204"/>
      <c r="I29" s="204"/>
    </row>
    <row r="30" spans="1:16" ht="17.149999999999999" customHeight="1" x14ac:dyDescent="0.35">
      <c r="A30" s="202"/>
      <c r="B30" s="203"/>
      <c r="C30" s="203"/>
      <c r="D30" s="203"/>
      <c r="E30" s="203"/>
      <c r="F30" s="203"/>
      <c r="G30" s="203"/>
      <c r="H30" s="204"/>
      <c r="I30" s="204"/>
    </row>
    <row r="31" spans="1:16" ht="11" customHeight="1" x14ac:dyDescent="0.35">
      <c r="A31" s="202"/>
      <c r="B31" s="203"/>
      <c r="C31" s="203"/>
      <c r="D31" s="203"/>
      <c r="E31" s="203"/>
      <c r="F31" s="203"/>
      <c r="G31" s="203"/>
      <c r="H31" s="204"/>
      <c r="I31" s="204"/>
    </row>
    <row r="32" spans="1:16" ht="5" customHeight="1" x14ac:dyDescent="0.35">
      <c r="B32" t="s">
        <v>182</v>
      </c>
      <c r="J32" s="77" t="s">
        <v>16</v>
      </c>
      <c r="K32" s="105"/>
      <c r="L32" s="105" t="s">
        <v>17</v>
      </c>
      <c r="M32" s="105" t="s">
        <v>18</v>
      </c>
      <c r="N32" s="105" t="s">
        <v>19</v>
      </c>
      <c r="O32" s="8" t="s">
        <v>16</v>
      </c>
      <c r="P32" s="77">
        <v>1</v>
      </c>
    </row>
    <row r="33" spans="10:18" ht="5" customHeight="1" x14ac:dyDescent="0.35">
      <c r="J33" s="77" t="s">
        <v>20</v>
      </c>
      <c r="K33" s="105"/>
      <c r="L33" s="105" t="s">
        <v>21</v>
      </c>
      <c r="M33" s="105" t="s">
        <v>22</v>
      </c>
      <c r="N33" s="105" t="s">
        <v>23</v>
      </c>
      <c r="O33" s="8" t="s">
        <v>122</v>
      </c>
      <c r="P33" s="77">
        <v>2</v>
      </c>
      <c r="Q33" s="77" t="s">
        <v>123</v>
      </c>
      <c r="R33" s="77" t="s">
        <v>24</v>
      </c>
    </row>
    <row r="34" spans="10:18" ht="5" customHeight="1" x14ac:dyDescent="0.35">
      <c r="J34" s="77" t="s">
        <v>25</v>
      </c>
      <c r="K34" s="105"/>
      <c r="L34" s="105" t="s">
        <v>26</v>
      </c>
      <c r="M34" s="105" t="s">
        <v>27</v>
      </c>
      <c r="N34" s="105" t="s">
        <v>28</v>
      </c>
      <c r="O34" s="8" t="s">
        <v>123</v>
      </c>
      <c r="P34" s="77">
        <v>3</v>
      </c>
      <c r="Q34" s="77" t="s">
        <v>122</v>
      </c>
      <c r="R34" s="77" t="s">
        <v>29</v>
      </c>
    </row>
    <row r="35" spans="10:18" ht="5" customHeight="1" x14ac:dyDescent="0.35">
      <c r="J35" s="77" t="s">
        <v>30</v>
      </c>
      <c r="K35" s="105"/>
      <c r="L35" s="105" t="s">
        <v>31</v>
      </c>
      <c r="M35" s="105" t="s">
        <v>32</v>
      </c>
      <c r="N35" s="105" t="s">
        <v>33</v>
      </c>
      <c r="O35" s="8" t="s">
        <v>30</v>
      </c>
      <c r="P35" s="77">
        <v>4</v>
      </c>
      <c r="R35" s="77" t="s">
        <v>220</v>
      </c>
    </row>
    <row r="36" spans="10:18" ht="5" customHeight="1" x14ac:dyDescent="0.35">
      <c r="J36" s="77" t="s">
        <v>34</v>
      </c>
      <c r="K36" s="105"/>
      <c r="L36" s="105" t="s">
        <v>35</v>
      </c>
      <c r="M36" s="105" t="s">
        <v>36</v>
      </c>
      <c r="N36" s="105" t="s">
        <v>37</v>
      </c>
      <c r="O36" s="8" t="s">
        <v>34</v>
      </c>
      <c r="P36" s="77">
        <v>5</v>
      </c>
      <c r="R36" s="77" t="s">
        <v>223</v>
      </c>
    </row>
    <row r="37" spans="10:18" ht="5" customHeight="1" x14ac:dyDescent="0.35">
      <c r="J37" s="77" t="s">
        <v>38</v>
      </c>
      <c r="K37" s="105"/>
      <c r="L37" s="105" t="s">
        <v>39</v>
      </c>
      <c r="M37" s="105" t="s">
        <v>40</v>
      </c>
      <c r="N37" s="105" t="s">
        <v>41</v>
      </c>
      <c r="O37" s="8" t="s">
        <v>38</v>
      </c>
      <c r="P37" s="77">
        <v>6</v>
      </c>
      <c r="R37" s="77" t="s">
        <v>224</v>
      </c>
    </row>
    <row r="38" spans="10:18" ht="5" customHeight="1" x14ac:dyDescent="0.35">
      <c r="J38" s="77" t="s">
        <v>43</v>
      </c>
      <c r="K38" s="105"/>
      <c r="L38" s="105" t="s">
        <v>44</v>
      </c>
      <c r="M38" s="105" t="s">
        <v>45</v>
      </c>
      <c r="N38" s="105" t="s">
        <v>46</v>
      </c>
      <c r="O38" s="8" t="s">
        <v>47</v>
      </c>
      <c r="P38" s="77">
        <v>7</v>
      </c>
      <c r="R38" s="77" t="s">
        <v>225</v>
      </c>
    </row>
    <row r="39" spans="10:18" ht="5" customHeight="1" x14ac:dyDescent="0.35">
      <c r="J39" s="77" t="s">
        <v>49</v>
      </c>
      <c r="K39" s="105"/>
      <c r="M39" s="105" t="s">
        <v>113</v>
      </c>
      <c r="N39" s="105" t="s">
        <v>50</v>
      </c>
      <c r="O39" s="8" t="s">
        <v>49</v>
      </c>
      <c r="P39" s="77">
        <v>8</v>
      </c>
      <c r="R39" s="77" t="s">
        <v>125</v>
      </c>
    </row>
    <row r="40" spans="10:18" ht="5" customHeight="1" x14ac:dyDescent="0.35">
      <c r="J40" s="77" t="s">
        <v>51</v>
      </c>
      <c r="K40" s="105"/>
      <c r="M40" s="105" t="s">
        <v>52</v>
      </c>
      <c r="N40" s="105" t="s">
        <v>53</v>
      </c>
      <c r="O40" s="8" t="s">
        <v>136</v>
      </c>
      <c r="P40" s="77">
        <v>9</v>
      </c>
      <c r="R40" s="77" t="s">
        <v>61</v>
      </c>
    </row>
    <row r="41" spans="10:18" ht="5" customHeight="1" x14ac:dyDescent="0.35">
      <c r="J41" s="77" t="s">
        <v>54</v>
      </c>
      <c r="K41" s="105"/>
      <c r="M41" s="105" t="s">
        <v>55</v>
      </c>
      <c r="N41" s="105" t="s">
        <v>56</v>
      </c>
      <c r="O41" s="8"/>
      <c r="P41" s="77">
        <v>10</v>
      </c>
      <c r="R41" s="77" t="s">
        <v>65</v>
      </c>
    </row>
    <row r="42" spans="10:18" ht="5" customHeight="1" x14ac:dyDescent="0.35">
      <c r="J42" s="77" t="s">
        <v>58</v>
      </c>
      <c r="K42" s="105"/>
      <c r="M42" s="105" t="s">
        <v>59</v>
      </c>
      <c r="N42" s="105" t="s">
        <v>60</v>
      </c>
      <c r="O42" s="8" t="s">
        <v>58</v>
      </c>
      <c r="P42" s="77">
        <v>11</v>
      </c>
      <c r="R42" s="77" t="s">
        <v>221</v>
      </c>
    </row>
    <row r="43" spans="10:18" ht="5" customHeight="1" x14ac:dyDescent="0.35">
      <c r="J43" s="77" t="s">
        <v>62</v>
      </c>
      <c r="M43" s="105" t="s">
        <v>63</v>
      </c>
      <c r="N43" s="105" t="s">
        <v>64</v>
      </c>
      <c r="O43" s="8" t="s">
        <v>62</v>
      </c>
      <c r="P43" s="77">
        <v>12</v>
      </c>
      <c r="R43" s="77" t="s">
        <v>222</v>
      </c>
    </row>
    <row r="44" spans="10:18" ht="5" customHeight="1" x14ac:dyDescent="0.35">
      <c r="J44" s="77" t="s">
        <v>66</v>
      </c>
      <c r="M44" s="105" t="s">
        <v>67</v>
      </c>
      <c r="N44" s="105" t="s">
        <v>68</v>
      </c>
      <c r="O44" s="8" t="s">
        <v>66</v>
      </c>
      <c r="P44" s="77">
        <v>13</v>
      </c>
      <c r="R44" s="77" t="s">
        <v>226</v>
      </c>
    </row>
    <row r="45" spans="10:18" ht="5" customHeight="1" x14ac:dyDescent="0.35">
      <c r="J45" s="77" t="s">
        <v>70</v>
      </c>
      <c r="M45" s="105" t="s">
        <v>71</v>
      </c>
      <c r="N45" s="105" t="s">
        <v>72</v>
      </c>
      <c r="O45" s="8" t="s">
        <v>70</v>
      </c>
      <c r="P45" s="77">
        <v>14</v>
      </c>
      <c r="R45" s="77" t="s">
        <v>227</v>
      </c>
    </row>
    <row r="46" spans="10:18" ht="5" customHeight="1" x14ac:dyDescent="0.35">
      <c r="J46" s="77" t="s">
        <v>74</v>
      </c>
      <c r="M46" s="105" t="s">
        <v>75</v>
      </c>
      <c r="N46" s="105" t="s">
        <v>76</v>
      </c>
      <c r="O46" s="8" t="s">
        <v>74</v>
      </c>
      <c r="P46" s="77">
        <v>15</v>
      </c>
      <c r="R46" s="77" t="s">
        <v>77</v>
      </c>
    </row>
    <row r="47" spans="10:18" ht="5" customHeight="1" x14ac:dyDescent="0.35">
      <c r="J47" s="77" t="s">
        <v>78</v>
      </c>
      <c r="M47" s="129" t="s">
        <v>79</v>
      </c>
      <c r="O47" s="8" t="s">
        <v>80</v>
      </c>
      <c r="P47" s="77">
        <v>16</v>
      </c>
      <c r="R47" s="77" t="s">
        <v>57</v>
      </c>
    </row>
    <row r="48" spans="10:18" ht="5" customHeight="1" x14ac:dyDescent="0.35">
      <c r="J48" s="77" t="s">
        <v>82</v>
      </c>
      <c r="M48" s="77" t="s">
        <v>114</v>
      </c>
      <c r="O48" s="8"/>
      <c r="P48" s="77">
        <v>17</v>
      </c>
      <c r="R48" s="77" t="s">
        <v>81</v>
      </c>
    </row>
    <row r="49" spans="10:17" ht="5" customHeight="1" x14ac:dyDescent="0.35">
      <c r="J49" s="77" t="s">
        <v>84</v>
      </c>
      <c r="M49" s="105" t="s">
        <v>83</v>
      </c>
      <c r="O49" s="8" t="s">
        <v>82</v>
      </c>
      <c r="P49" s="77">
        <v>18</v>
      </c>
    </row>
    <row r="50" spans="10:17" ht="5" customHeight="1" x14ac:dyDescent="0.35">
      <c r="J50" s="77" t="s">
        <v>85</v>
      </c>
      <c r="O50" s="8" t="s">
        <v>84</v>
      </c>
      <c r="P50" s="77">
        <v>19</v>
      </c>
    </row>
    <row r="51" spans="10:17" ht="5" customHeight="1" x14ac:dyDescent="0.35">
      <c r="J51" s="77" t="s">
        <v>86</v>
      </c>
      <c r="O51" s="8" t="s">
        <v>85</v>
      </c>
      <c r="P51" s="77">
        <v>20</v>
      </c>
    </row>
    <row r="52" spans="10:17" ht="5" customHeight="1" x14ac:dyDescent="0.35">
      <c r="J52" s="77" t="s">
        <v>87</v>
      </c>
      <c r="O52" s="9" t="s">
        <v>86</v>
      </c>
      <c r="P52" s="77">
        <v>21</v>
      </c>
      <c r="Q52" s="77" t="s">
        <v>120</v>
      </c>
    </row>
    <row r="53" spans="10:17" ht="5" customHeight="1" x14ac:dyDescent="0.35">
      <c r="J53" s="77" t="s">
        <v>88</v>
      </c>
      <c r="O53" s="8" t="s">
        <v>87</v>
      </c>
      <c r="P53" s="77">
        <v>22</v>
      </c>
      <c r="Q53" s="77" t="s">
        <v>119</v>
      </c>
    </row>
    <row r="54" spans="10:17" ht="5" customHeight="1" x14ac:dyDescent="0.35">
      <c r="J54" s="77" t="s">
        <v>89</v>
      </c>
      <c r="K54" s="138"/>
      <c r="M54" s="77">
        <v>1</v>
      </c>
      <c r="O54" s="8" t="s">
        <v>88</v>
      </c>
      <c r="P54" s="77">
        <v>23</v>
      </c>
      <c r="Q54" s="77" t="s">
        <v>120</v>
      </c>
    </row>
    <row r="55" spans="10:17" ht="5" customHeight="1" x14ac:dyDescent="0.35">
      <c r="J55" s="77" t="s">
        <v>90</v>
      </c>
      <c r="K55" s="139"/>
      <c r="M55" s="77">
        <v>2</v>
      </c>
      <c r="N55" s="77">
        <v>1</v>
      </c>
      <c r="O55" s="8" t="s">
        <v>89</v>
      </c>
      <c r="P55" s="77">
        <v>24</v>
      </c>
      <c r="Q55" s="77" t="s">
        <v>119</v>
      </c>
    </row>
    <row r="56" spans="10:17" ht="5" customHeight="1" x14ac:dyDescent="0.35">
      <c r="J56" s="77" t="s">
        <v>91</v>
      </c>
      <c r="K56" s="139"/>
      <c r="M56" s="77">
        <v>3</v>
      </c>
      <c r="N56" s="77">
        <v>2</v>
      </c>
      <c r="O56" s="8" t="s">
        <v>90</v>
      </c>
      <c r="P56" s="77">
        <v>25</v>
      </c>
    </row>
    <row r="57" spans="10:17" ht="5" customHeight="1" x14ac:dyDescent="0.35">
      <c r="J57" s="77" t="s">
        <v>92</v>
      </c>
      <c r="K57" s="139"/>
      <c r="M57" s="77">
        <v>4</v>
      </c>
      <c r="N57" s="77">
        <v>3</v>
      </c>
      <c r="O57" s="8" t="s">
        <v>91</v>
      </c>
      <c r="P57" s="77">
        <v>26</v>
      </c>
    </row>
    <row r="58" spans="10:17" ht="5" customHeight="1" x14ac:dyDescent="0.35">
      <c r="J58" s="77" t="s">
        <v>93</v>
      </c>
      <c r="M58" s="77">
        <v>5</v>
      </c>
      <c r="N58" s="77">
        <v>4</v>
      </c>
      <c r="O58" s="8" t="s">
        <v>92</v>
      </c>
      <c r="P58" s="77">
        <v>27</v>
      </c>
    </row>
    <row r="59" spans="10:17" ht="5" customHeight="1" x14ac:dyDescent="0.35">
      <c r="J59" s="77" t="s">
        <v>228</v>
      </c>
      <c r="N59" s="77">
        <v>5</v>
      </c>
      <c r="O59" s="8" t="s">
        <v>94</v>
      </c>
      <c r="P59" s="77">
        <v>28</v>
      </c>
    </row>
    <row r="60" spans="10:17" ht="5" customHeight="1" x14ac:dyDescent="0.35">
      <c r="K60" s="77" t="s">
        <v>180</v>
      </c>
      <c r="L60" s="77" t="s">
        <v>95</v>
      </c>
      <c r="N60" s="77">
        <v>6</v>
      </c>
      <c r="P60" s="77">
        <v>29</v>
      </c>
    </row>
    <row r="61" spans="10:17" ht="5" customHeight="1" x14ac:dyDescent="0.35">
      <c r="K61" s="77" t="s">
        <v>171</v>
      </c>
      <c r="L61" s="77" t="s">
        <v>96</v>
      </c>
      <c r="N61" s="77">
        <v>7</v>
      </c>
      <c r="P61" s="77">
        <v>30</v>
      </c>
    </row>
    <row r="62" spans="10:17" ht="5" customHeight="1" x14ac:dyDescent="0.35">
      <c r="K62" s="77" t="s">
        <v>184</v>
      </c>
      <c r="N62" s="77">
        <v>8</v>
      </c>
      <c r="P62" s="77">
        <v>31</v>
      </c>
    </row>
    <row r="63" spans="10:17" ht="5" customHeight="1" x14ac:dyDescent="0.35">
      <c r="N63" s="77">
        <v>9</v>
      </c>
      <c r="P63" s="77">
        <v>32</v>
      </c>
    </row>
    <row r="64" spans="10:17" ht="5" customHeight="1" x14ac:dyDescent="0.35">
      <c r="N64" s="77">
        <v>10</v>
      </c>
      <c r="P64" s="77">
        <v>33</v>
      </c>
    </row>
    <row r="65" spans="11:16" ht="5" customHeight="1" x14ac:dyDescent="0.35">
      <c r="K65" s="77" t="s">
        <v>175</v>
      </c>
      <c r="L65" s="77" t="s">
        <v>97</v>
      </c>
      <c r="N65" s="77">
        <v>11</v>
      </c>
      <c r="P65" s="77">
        <v>34</v>
      </c>
    </row>
    <row r="66" spans="11:16" ht="5" customHeight="1" x14ac:dyDescent="0.35">
      <c r="K66" s="77" t="s">
        <v>174</v>
      </c>
      <c r="L66" s="77" t="s">
        <v>98</v>
      </c>
      <c r="N66" s="77">
        <v>12</v>
      </c>
      <c r="P66" s="77">
        <v>35</v>
      </c>
    </row>
    <row r="67" spans="11:16" ht="5" customHeight="1" x14ac:dyDescent="0.35">
      <c r="N67" s="77">
        <v>13</v>
      </c>
      <c r="P67" s="77">
        <v>36</v>
      </c>
    </row>
    <row r="68" spans="11:16" ht="5" customHeight="1" x14ac:dyDescent="0.35">
      <c r="N68" s="77">
        <v>14</v>
      </c>
      <c r="P68" s="77">
        <v>37</v>
      </c>
    </row>
    <row r="69" spans="11:16" ht="5" customHeight="1" x14ac:dyDescent="0.35">
      <c r="K69" s="140" t="s">
        <v>99</v>
      </c>
      <c r="P69" s="77">
        <v>38</v>
      </c>
    </row>
    <row r="70" spans="11:16" ht="5" customHeight="1" x14ac:dyDescent="0.35">
      <c r="K70" s="77" t="s">
        <v>100</v>
      </c>
      <c r="P70" s="77">
        <v>39</v>
      </c>
    </row>
    <row r="71" spans="11:16" ht="5" customHeight="1" x14ac:dyDescent="0.35">
      <c r="K71" s="77" t="s">
        <v>101</v>
      </c>
      <c r="P71" s="77">
        <v>40</v>
      </c>
    </row>
    <row r="72" spans="11:16" ht="5" customHeight="1" x14ac:dyDescent="0.35">
      <c r="K72" s="77" t="s">
        <v>102</v>
      </c>
      <c r="P72" s="77">
        <v>41</v>
      </c>
    </row>
    <row r="73" spans="11:16" ht="5" customHeight="1" x14ac:dyDescent="0.35">
      <c r="K73" s="77" t="s">
        <v>103</v>
      </c>
      <c r="P73" s="77">
        <v>42</v>
      </c>
    </row>
    <row r="74" spans="11:16" ht="5" customHeight="1" x14ac:dyDescent="0.35">
      <c r="K74" s="77" t="s">
        <v>104</v>
      </c>
      <c r="P74" s="77">
        <v>43</v>
      </c>
    </row>
    <row r="75" spans="11:16" ht="5" customHeight="1" x14ac:dyDescent="0.35">
      <c r="K75" s="77" t="s">
        <v>105</v>
      </c>
      <c r="P75" s="77">
        <v>44</v>
      </c>
    </row>
    <row r="76" spans="11:16" ht="5" customHeight="1" x14ac:dyDescent="0.35">
      <c r="K76" s="77" t="s">
        <v>106</v>
      </c>
      <c r="P76" s="77">
        <v>45</v>
      </c>
    </row>
    <row r="77" spans="11:16" ht="5" customHeight="1" x14ac:dyDescent="0.35">
      <c r="K77" s="77" t="s">
        <v>107</v>
      </c>
      <c r="P77" s="77">
        <v>46</v>
      </c>
    </row>
    <row r="78" spans="11:16" ht="5" customHeight="1" x14ac:dyDescent="0.35">
      <c r="P78" s="77">
        <v>47</v>
      </c>
    </row>
    <row r="79" spans="11:16" ht="5" customHeight="1" x14ac:dyDescent="0.35">
      <c r="P79" s="77">
        <v>48</v>
      </c>
    </row>
    <row r="80" spans="11:16" ht="5" customHeight="1" x14ac:dyDescent="0.35">
      <c r="P80" s="77">
        <v>49</v>
      </c>
    </row>
    <row r="81" spans="16:16" ht="5" customHeight="1" x14ac:dyDescent="0.35">
      <c r="P81" s="77">
        <v>50</v>
      </c>
    </row>
    <row r="82" spans="16:16" ht="5" customHeight="1" x14ac:dyDescent="0.35">
      <c r="P82" s="77">
        <v>51</v>
      </c>
    </row>
    <row r="83" spans="16:16" ht="5" customHeight="1" x14ac:dyDescent="0.35">
      <c r="P83" s="77">
        <v>52</v>
      </c>
    </row>
    <row r="84" spans="16:16" ht="5" customHeight="1" x14ac:dyDescent="0.35">
      <c r="P84" s="77">
        <v>53</v>
      </c>
    </row>
    <row r="85" spans="16:16" ht="5" customHeight="1" x14ac:dyDescent="0.35">
      <c r="P85" s="77">
        <v>54</v>
      </c>
    </row>
    <row r="86" spans="16:16" ht="5" customHeight="1" x14ac:dyDescent="0.35">
      <c r="P86" s="77">
        <v>55</v>
      </c>
    </row>
    <row r="87" spans="16:16" ht="5" customHeight="1" x14ac:dyDescent="0.35">
      <c r="P87" s="77">
        <v>56</v>
      </c>
    </row>
    <row r="88" spans="16:16" ht="5" customHeight="1" x14ac:dyDescent="0.35">
      <c r="P88" s="77">
        <v>57</v>
      </c>
    </row>
    <row r="89" spans="16:16" ht="5" customHeight="1" x14ac:dyDescent="0.35">
      <c r="P89" s="77">
        <v>58</v>
      </c>
    </row>
    <row r="90" spans="16:16" ht="5" customHeight="1" x14ac:dyDescent="0.35">
      <c r="P90" s="77">
        <v>59</v>
      </c>
    </row>
    <row r="91" spans="16:16" ht="5" customHeight="1" x14ac:dyDescent="0.35">
      <c r="P91" s="77">
        <v>60</v>
      </c>
    </row>
    <row r="92" spans="16:16" ht="5" customHeight="1" x14ac:dyDescent="0.35">
      <c r="P92" s="77">
        <v>61</v>
      </c>
    </row>
    <row r="93" spans="16:16" ht="5" customHeight="1" x14ac:dyDescent="0.35">
      <c r="P93" s="77">
        <v>62</v>
      </c>
    </row>
    <row r="94" spans="16:16" ht="5" customHeight="1" x14ac:dyDescent="0.35">
      <c r="P94" s="77">
        <v>63</v>
      </c>
    </row>
    <row r="95" spans="16:16" ht="5" customHeight="1" x14ac:dyDescent="0.35">
      <c r="P95" s="77">
        <v>64</v>
      </c>
    </row>
    <row r="96" spans="16:16" ht="5" customHeight="1" x14ac:dyDescent="0.35">
      <c r="P96" s="77">
        <v>65</v>
      </c>
    </row>
    <row r="97" spans="16:16" ht="5" customHeight="1" x14ac:dyDescent="0.35">
      <c r="P97" s="77">
        <v>66</v>
      </c>
    </row>
    <row r="98" spans="16:16" ht="5" customHeight="1" x14ac:dyDescent="0.35">
      <c r="P98" s="77">
        <v>67</v>
      </c>
    </row>
    <row r="99" spans="16:16" ht="5" customHeight="1" x14ac:dyDescent="0.35">
      <c r="P99" s="77">
        <v>68</v>
      </c>
    </row>
    <row r="100" spans="16:16" ht="5" customHeight="1" x14ac:dyDescent="0.35">
      <c r="P100" s="77">
        <v>69</v>
      </c>
    </row>
    <row r="101" spans="16:16" ht="5" customHeight="1" x14ac:dyDescent="0.35">
      <c r="P101" s="77">
        <v>70</v>
      </c>
    </row>
    <row r="102" spans="16:16" ht="5" customHeight="1" x14ac:dyDescent="0.35">
      <c r="P102" s="77">
        <v>71</v>
      </c>
    </row>
    <row r="103" spans="16:16" ht="5" customHeight="1" x14ac:dyDescent="0.35">
      <c r="P103" s="77">
        <v>72</v>
      </c>
    </row>
    <row r="104" spans="16:16" ht="5" customHeight="1" x14ac:dyDescent="0.35">
      <c r="P104" s="77">
        <v>73</v>
      </c>
    </row>
    <row r="105" spans="16:16" ht="5" customHeight="1" x14ac:dyDescent="0.35">
      <c r="P105" s="77">
        <v>74</v>
      </c>
    </row>
    <row r="106" spans="16:16" ht="5" customHeight="1" x14ac:dyDescent="0.35">
      <c r="P106" s="77">
        <v>75</v>
      </c>
    </row>
    <row r="107" spans="16:16" ht="5" customHeight="1" x14ac:dyDescent="0.35">
      <c r="P107" s="77">
        <v>76</v>
      </c>
    </row>
    <row r="108" spans="16:16" ht="5" customHeight="1" x14ac:dyDescent="0.35">
      <c r="P108" s="77">
        <v>77</v>
      </c>
    </row>
    <row r="109" spans="16:16" ht="5" customHeight="1" x14ac:dyDescent="0.35">
      <c r="P109" s="77">
        <v>78</v>
      </c>
    </row>
    <row r="110" spans="16:16" ht="5" customHeight="1" x14ac:dyDescent="0.35">
      <c r="P110" s="77">
        <v>79</v>
      </c>
    </row>
    <row r="111" spans="16:16" ht="5" customHeight="1" x14ac:dyDescent="0.35">
      <c r="P111" s="77">
        <v>80</v>
      </c>
    </row>
    <row r="112" spans="16:16" ht="5" customHeight="1" x14ac:dyDescent="0.35">
      <c r="P112" s="77">
        <v>81</v>
      </c>
    </row>
    <row r="113" spans="16:16" ht="5" customHeight="1" x14ac:dyDescent="0.35">
      <c r="P113" s="77">
        <v>82</v>
      </c>
    </row>
    <row r="114" spans="16:16" ht="5" customHeight="1" x14ac:dyDescent="0.35">
      <c r="P114" s="77">
        <v>83</v>
      </c>
    </row>
    <row r="115" spans="16:16" ht="5" customHeight="1" x14ac:dyDescent="0.35">
      <c r="P115" s="77">
        <v>84</v>
      </c>
    </row>
    <row r="116" spans="16:16" ht="12" customHeight="1" x14ac:dyDescent="0.35">
      <c r="P116" s="77">
        <v>85</v>
      </c>
    </row>
    <row r="117" spans="16:16" ht="12" customHeight="1" x14ac:dyDescent="0.35"/>
    <row r="118" spans="16:16" ht="12" customHeight="1" x14ac:dyDescent="0.35"/>
    <row r="119" spans="16:16" ht="12" customHeight="1" x14ac:dyDescent="0.35"/>
    <row r="120" spans="16:16" ht="12" customHeight="1" x14ac:dyDescent="0.35"/>
    <row r="121" spans="16:16" ht="12" customHeight="1" x14ac:dyDescent="0.35"/>
    <row r="122" spans="16:16" ht="12" customHeight="1" x14ac:dyDescent="0.35"/>
    <row r="123" spans="16:16" ht="12" customHeight="1" x14ac:dyDescent="0.35"/>
    <row r="124" spans="16:16" ht="12" customHeight="1" x14ac:dyDescent="0.35"/>
    <row r="125" spans="16:16" ht="12" customHeight="1" x14ac:dyDescent="0.35"/>
    <row r="126" spans="16:16" ht="12" customHeight="1" x14ac:dyDescent="0.35"/>
    <row r="127" spans="16:16" ht="12" customHeight="1" x14ac:dyDescent="0.35"/>
    <row r="128" spans="16:16" ht="12" customHeight="1" x14ac:dyDescent="0.35"/>
    <row r="129" ht="12" customHeight="1" x14ac:dyDescent="0.35"/>
    <row r="130" ht="12" customHeight="1" x14ac:dyDescent="0.35"/>
    <row r="131" ht="12" customHeight="1" x14ac:dyDescent="0.35"/>
    <row r="132" ht="12" customHeight="1" x14ac:dyDescent="0.35"/>
    <row r="133" ht="12" customHeight="1" x14ac:dyDescent="0.35"/>
    <row r="134" ht="12" customHeight="1" x14ac:dyDescent="0.35"/>
    <row r="135" ht="12" customHeight="1" x14ac:dyDescent="0.35"/>
    <row r="136" ht="12" customHeight="1" x14ac:dyDescent="0.35"/>
    <row r="137" ht="12" customHeight="1" x14ac:dyDescent="0.35"/>
    <row r="138" ht="12" customHeight="1" x14ac:dyDescent="0.35"/>
    <row r="139" ht="12" customHeight="1" x14ac:dyDescent="0.35"/>
    <row r="140" ht="12" customHeight="1" x14ac:dyDescent="0.35"/>
    <row r="141" ht="12" customHeight="1" x14ac:dyDescent="0.35"/>
    <row r="142" ht="12" customHeight="1" x14ac:dyDescent="0.35"/>
    <row r="143" ht="12" customHeight="1" x14ac:dyDescent="0.35"/>
    <row r="144" ht="12" customHeight="1" x14ac:dyDescent="0.35"/>
    <row r="145" ht="12" customHeight="1" x14ac:dyDescent="0.35"/>
    <row r="146" ht="12" customHeight="1" x14ac:dyDescent="0.35"/>
    <row r="147" ht="12" customHeight="1" x14ac:dyDescent="0.35"/>
    <row r="148" ht="12" customHeight="1" x14ac:dyDescent="0.35"/>
    <row r="149" ht="12" customHeight="1" x14ac:dyDescent="0.35"/>
    <row r="150" ht="12" customHeight="1" x14ac:dyDescent="0.35"/>
    <row r="151" ht="12" customHeight="1" x14ac:dyDescent="0.35"/>
    <row r="152" ht="12" customHeight="1" x14ac:dyDescent="0.35"/>
    <row r="153" ht="12" customHeight="1" x14ac:dyDescent="0.35"/>
    <row r="154" ht="12" customHeight="1" x14ac:dyDescent="0.35"/>
    <row r="155" ht="12" customHeight="1" x14ac:dyDescent="0.35"/>
    <row r="156" ht="12" customHeight="1" x14ac:dyDescent="0.35"/>
    <row r="157" ht="12" customHeight="1" x14ac:dyDescent="0.35"/>
    <row r="158" ht="12" customHeight="1" x14ac:dyDescent="0.35"/>
    <row r="159" ht="12" customHeight="1" x14ac:dyDescent="0.35"/>
    <row r="160" ht="12" customHeight="1" x14ac:dyDescent="0.35"/>
    <row r="161" ht="12" customHeight="1" x14ac:dyDescent="0.35"/>
    <row r="162" ht="12" customHeight="1" x14ac:dyDescent="0.35"/>
    <row r="163" ht="12" customHeight="1" x14ac:dyDescent="0.35"/>
    <row r="164" ht="12" customHeight="1" x14ac:dyDescent="0.35"/>
    <row r="165" ht="12" customHeight="1" x14ac:dyDescent="0.35"/>
    <row r="166" ht="12" customHeight="1" x14ac:dyDescent="0.35"/>
    <row r="167" ht="12" customHeight="1" x14ac:dyDescent="0.35"/>
    <row r="168" ht="12" customHeight="1" x14ac:dyDescent="0.35"/>
    <row r="169" ht="12" customHeight="1" x14ac:dyDescent="0.35"/>
    <row r="170" ht="12" customHeight="1" x14ac:dyDescent="0.35"/>
    <row r="171" ht="12" customHeight="1" x14ac:dyDescent="0.35"/>
    <row r="172" ht="12" customHeight="1" x14ac:dyDescent="0.35"/>
    <row r="173" ht="12" customHeight="1" x14ac:dyDescent="0.35"/>
    <row r="174" ht="12" customHeight="1" x14ac:dyDescent="0.35"/>
    <row r="175" ht="12" customHeight="1" x14ac:dyDescent="0.35"/>
    <row r="176" ht="12" customHeight="1" x14ac:dyDescent="0.35"/>
    <row r="177" ht="12" customHeight="1" x14ac:dyDescent="0.35"/>
    <row r="178" ht="12" customHeight="1" x14ac:dyDescent="0.35"/>
    <row r="179" ht="12" customHeight="1" x14ac:dyDescent="0.35"/>
    <row r="180" ht="12" customHeight="1" x14ac:dyDescent="0.35"/>
    <row r="181" ht="12" customHeight="1" x14ac:dyDescent="0.35"/>
    <row r="182" ht="12" customHeight="1" x14ac:dyDescent="0.35"/>
    <row r="183" ht="12" customHeight="1" x14ac:dyDescent="0.35"/>
    <row r="184" ht="12" customHeight="1" x14ac:dyDescent="0.35"/>
    <row r="185" ht="12" customHeight="1" x14ac:dyDescent="0.35"/>
    <row r="186" ht="12" customHeight="1" x14ac:dyDescent="0.35"/>
    <row r="187" ht="12" customHeight="1" x14ac:dyDescent="0.35"/>
    <row r="188" ht="12" customHeight="1" x14ac:dyDescent="0.35"/>
    <row r="189" ht="12" customHeight="1" x14ac:dyDescent="0.35"/>
    <row r="190" ht="12" customHeight="1" x14ac:dyDescent="0.35"/>
    <row r="191" ht="12" customHeight="1" x14ac:dyDescent="0.35"/>
    <row r="192" ht="12" customHeight="1" x14ac:dyDescent="0.35"/>
    <row r="193" ht="12" customHeight="1" x14ac:dyDescent="0.35"/>
    <row r="194" ht="12" customHeight="1" x14ac:dyDescent="0.35"/>
    <row r="195" ht="12" customHeight="1" x14ac:dyDescent="0.35"/>
    <row r="196" ht="12" customHeight="1" x14ac:dyDescent="0.35"/>
    <row r="197" ht="12" customHeight="1" x14ac:dyDescent="0.35"/>
    <row r="198" ht="12" customHeight="1" x14ac:dyDescent="0.35"/>
    <row r="199" ht="12" customHeight="1" x14ac:dyDescent="0.35"/>
    <row r="200" ht="12" customHeight="1" x14ac:dyDescent="0.35"/>
    <row r="201" ht="12" customHeight="1" x14ac:dyDescent="0.35"/>
    <row r="202" ht="12" customHeight="1" x14ac:dyDescent="0.35"/>
    <row r="203" ht="12" customHeight="1" x14ac:dyDescent="0.35"/>
    <row r="204" ht="12" customHeight="1" x14ac:dyDescent="0.35"/>
    <row r="205" ht="12" customHeight="1" x14ac:dyDescent="0.35"/>
    <row r="206" ht="12" customHeight="1" x14ac:dyDescent="0.35"/>
    <row r="207" ht="12" customHeight="1" x14ac:dyDescent="0.35"/>
    <row r="208" ht="12" customHeight="1" x14ac:dyDescent="0.35"/>
    <row r="209" ht="12" customHeight="1" x14ac:dyDescent="0.35"/>
    <row r="210" ht="12" customHeight="1" x14ac:dyDescent="0.35"/>
    <row r="211" ht="12" customHeight="1" x14ac:dyDescent="0.35"/>
    <row r="212" ht="12" customHeight="1" x14ac:dyDescent="0.35"/>
    <row r="213" ht="12" customHeight="1" x14ac:dyDescent="0.35"/>
    <row r="214" ht="12" customHeight="1" x14ac:dyDescent="0.35"/>
    <row r="215" ht="12" customHeight="1" x14ac:dyDescent="0.35"/>
    <row r="216" ht="12" customHeight="1" x14ac:dyDescent="0.35"/>
    <row r="217" ht="12" customHeight="1" x14ac:dyDescent="0.35"/>
    <row r="218" ht="12" customHeight="1" x14ac:dyDescent="0.35"/>
    <row r="219" ht="12" customHeight="1" x14ac:dyDescent="0.35"/>
    <row r="220" ht="12" customHeight="1" x14ac:dyDescent="0.35"/>
    <row r="221" ht="12" customHeight="1" x14ac:dyDescent="0.35"/>
    <row r="222" ht="12" customHeight="1" x14ac:dyDescent="0.35"/>
    <row r="223" ht="12" customHeight="1" x14ac:dyDescent="0.35"/>
    <row r="224" ht="12" customHeight="1" x14ac:dyDescent="0.35"/>
    <row r="225" ht="12" customHeight="1" x14ac:dyDescent="0.35"/>
    <row r="226" ht="12" customHeight="1" x14ac:dyDescent="0.35"/>
    <row r="227" ht="12" customHeight="1" x14ac:dyDescent="0.35"/>
    <row r="228" ht="12" customHeight="1" x14ac:dyDescent="0.35"/>
    <row r="229" ht="12" customHeight="1" x14ac:dyDescent="0.35"/>
    <row r="230" ht="12" customHeight="1" x14ac:dyDescent="0.35"/>
    <row r="231" ht="12" customHeight="1" x14ac:dyDescent="0.35"/>
    <row r="232" ht="12" customHeight="1" x14ac:dyDescent="0.35"/>
    <row r="233" ht="12" customHeight="1" x14ac:dyDescent="0.35"/>
    <row r="234" ht="12" customHeight="1" x14ac:dyDescent="0.35"/>
    <row r="235" ht="12" customHeight="1" x14ac:dyDescent="0.35"/>
    <row r="236" ht="12" customHeight="1" x14ac:dyDescent="0.35"/>
    <row r="237" ht="12" customHeight="1" x14ac:dyDescent="0.35"/>
    <row r="238" ht="12" customHeight="1" x14ac:dyDescent="0.35"/>
    <row r="239" ht="12" customHeight="1" x14ac:dyDescent="0.35"/>
    <row r="240" ht="12" customHeight="1" x14ac:dyDescent="0.35"/>
    <row r="241" ht="12" customHeight="1" x14ac:dyDescent="0.35"/>
    <row r="242" ht="12" customHeight="1" x14ac:dyDescent="0.35"/>
    <row r="243" ht="12" customHeight="1" x14ac:dyDescent="0.35"/>
    <row r="244" ht="12" customHeight="1" x14ac:dyDescent="0.35"/>
    <row r="245" ht="12" customHeight="1" x14ac:dyDescent="0.35"/>
    <row r="246" ht="12" customHeight="1" x14ac:dyDescent="0.35"/>
    <row r="247" ht="12" customHeight="1" x14ac:dyDescent="0.35"/>
    <row r="248" ht="12" customHeight="1" x14ac:dyDescent="0.35"/>
    <row r="249" ht="12" customHeight="1" x14ac:dyDescent="0.35"/>
    <row r="250" ht="12" customHeight="1" x14ac:dyDescent="0.35"/>
    <row r="251" ht="12" customHeight="1" x14ac:dyDescent="0.35"/>
    <row r="252" ht="12" customHeight="1" x14ac:dyDescent="0.35"/>
    <row r="253" ht="12" customHeight="1" x14ac:dyDescent="0.35"/>
    <row r="254" ht="12" customHeight="1" x14ac:dyDescent="0.35"/>
    <row r="255" ht="12" customHeight="1" x14ac:dyDescent="0.35"/>
    <row r="256" ht="12" customHeight="1" x14ac:dyDescent="0.35"/>
    <row r="257" ht="12" customHeight="1" x14ac:dyDescent="0.35"/>
    <row r="258" ht="12" customHeight="1" x14ac:dyDescent="0.35"/>
    <row r="259" ht="12" customHeight="1" x14ac:dyDescent="0.35"/>
    <row r="260" ht="12" customHeight="1" x14ac:dyDescent="0.35"/>
    <row r="261" ht="12" customHeight="1" x14ac:dyDescent="0.35"/>
    <row r="262" ht="12" customHeight="1" x14ac:dyDescent="0.35"/>
    <row r="263" ht="12" customHeight="1" x14ac:dyDescent="0.35"/>
    <row r="264" ht="12" customHeight="1" x14ac:dyDescent="0.35"/>
    <row r="265" ht="12" customHeight="1" x14ac:dyDescent="0.35"/>
    <row r="266" ht="12" customHeight="1" x14ac:dyDescent="0.35"/>
    <row r="267" ht="12" customHeight="1" x14ac:dyDescent="0.35"/>
    <row r="268" ht="12" customHeight="1" x14ac:dyDescent="0.35"/>
    <row r="269" ht="12" customHeight="1" x14ac:dyDescent="0.35"/>
    <row r="270" ht="12" customHeight="1" x14ac:dyDescent="0.35"/>
    <row r="271" ht="12" customHeight="1" x14ac:dyDescent="0.35"/>
    <row r="272" ht="12" customHeight="1" x14ac:dyDescent="0.35"/>
    <row r="273" ht="12" customHeight="1" x14ac:dyDescent="0.35"/>
    <row r="274" ht="12" customHeight="1" x14ac:dyDescent="0.35"/>
    <row r="275" ht="12" customHeight="1" x14ac:dyDescent="0.35"/>
    <row r="276" ht="12" customHeight="1" x14ac:dyDescent="0.35"/>
    <row r="277" ht="12" customHeight="1" x14ac:dyDescent="0.35"/>
    <row r="278" ht="12" customHeight="1" x14ac:dyDescent="0.35"/>
    <row r="279" ht="12" customHeight="1" x14ac:dyDescent="0.35"/>
    <row r="280" ht="12" customHeight="1" x14ac:dyDescent="0.35"/>
    <row r="281" ht="12" customHeight="1" x14ac:dyDescent="0.35"/>
    <row r="282" ht="12" customHeight="1" x14ac:dyDescent="0.35"/>
    <row r="283" ht="12" customHeight="1" x14ac:dyDescent="0.35"/>
    <row r="284" ht="12" customHeight="1" x14ac:dyDescent="0.35"/>
    <row r="285" ht="1" customHeight="1" x14ac:dyDescent="0.35"/>
    <row r="286" ht="1" customHeight="1" x14ac:dyDescent="0.35"/>
    <row r="287" ht="1" customHeight="1" x14ac:dyDescent="0.35"/>
    <row r="288" ht="1" customHeight="1" x14ac:dyDescent="0.35"/>
    <row r="289" ht="1" customHeight="1" x14ac:dyDescent="0.35"/>
    <row r="290" ht="1" customHeight="1" x14ac:dyDescent="0.35"/>
    <row r="291" ht="1" customHeight="1" x14ac:dyDescent="0.35"/>
    <row r="292" ht="1" customHeight="1" x14ac:dyDescent="0.35"/>
    <row r="293" ht="1" customHeight="1" x14ac:dyDescent="0.35"/>
    <row r="294" ht="1" customHeight="1" x14ac:dyDescent="0.35"/>
    <row r="295" ht="1" customHeight="1" x14ac:dyDescent="0.35"/>
    <row r="296" ht="1" customHeight="1" x14ac:dyDescent="0.35"/>
    <row r="297" ht="1" customHeight="1" x14ac:dyDescent="0.35"/>
    <row r="298" ht="1" customHeight="1" x14ac:dyDescent="0.35"/>
    <row r="299" ht="1" customHeight="1" x14ac:dyDescent="0.35"/>
    <row r="300" ht="1" customHeight="1" x14ac:dyDescent="0.35"/>
    <row r="301" ht="1" customHeight="1" x14ac:dyDescent="0.35"/>
    <row r="302" ht="1" customHeight="1" x14ac:dyDescent="0.35"/>
    <row r="303" ht="1" customHeight="1" x14ac:dyDescent="0.35"/>
    <row r="304" ht="1" customHeight="1" x14ac:dyDescent="0.35"/>
    <row r="305" ht="1" customHeight="1" x14ac:dyDescent="0.35"/>
    <row r="306" ht="1" customHeight="1" x14ac:dyDescent="0.35"/>
    <row r="307" ht="1" customHeight="1" x14ac:dyDescent="0.35"/>
    <row r="308" ht="1" customHeight="1" x14ac:dyDescent="0.35"/>
    <row r="309" ht="1" customHeight="1" x14ac:dyDescent="0.35"/>
    <row r="310" ht="1" customHeight="1" x14ac:dyDescent="0.35"/>
    <row r="311" ht="1" customHeight="1" x14ac:dyDescent="0.35"/>
    <row r="312" ht="1" customHeight="1" x14ac:dyDescent="0.35"/>
    <row r="313" ht="1" customHeight="1" x14ac:dyDescent="0.35"/>
    <row r="314" ht="1" customHeight="1" x14ac:dyDescent="0.35"/>
    <row r="315" ht="1" customHeight="1" x14ac:dyDescent="0.35"/>
    <row r="316" ht="1" customHeight="1" x14ac:dyDescent="0.35"/>
    <row r="317" ht="1" customHeight="1" x14ac:dyDescent="0.35"/>
    <row r="318" ht="1" customHeight="1" x14ac:dyDescent="0.35"/>
    <row r="319" ht="1" customHeight="1" x14ac:dyDescent="0.35"/>
    <row r="320" ht="1" customHeight="1" x14ac:dyDescent="0.35"/>
    <row r="321" ht="1" customHeight="1" x14ac:dyDescent="0.35"/>
    <row r="322" ht="1" customHeight="1" x14ac:dyDescent="0.35"/>
    <row r="323" ht="1" customHeight="1" x14ac:dyDescent="0.35"/>
    <row r="324" ht="1" customHeight="1" x14ac:dyDescent="0.35"/>
    <row r="325" ht="1" customHeight="1" x14ac:dyDescent="0.35"/>
    <row r="326" ht="1" customHeight="1" x14ac:dyDescent="0.35"/>
    <row r="327" ht="1" customHeight="1" x14ac:dyDescent="0.35"/>
  </sheetData>
  <sheetProtection algorithmName="SHA-512" hashValue="xSSCR5UV9P0mpnDmiIiEByfgQxV1imvubj9ghhh7eGa9NRbLFViAOzUH8C3pL3wOEVc+1QiL4VIjfVqwVxtQIw==" saltValue="u4hrilcG6ikD4tu5KtdKHg==" spinCount="100000" sheet="1" objects="1" scenarios="1"/>
  <protectedRanges>
    <protectedRange sqref="C21 F21 I20 F20:G20 C20:D20 A20" name="Rango3"/>
    <protectedRange sqref="C6:C7 F8:F9" name="Rango1"/>
    <protectedRange sqref="C14:C15 C10 I14 I16" name="Rango2"/>
    <protectedRange sqref="D13 B13" name="Rango2_2"/>
  </protectedRanges>
  <mergeCells count="51">
    <mergeCell ref="D1:F1"/>
    <mergeCell ref="D2:F2"/>
    <mergeCell ref="A3:I3"/>
    <mergeCell ref="A4:I4"/>
    <mergeCell ref="A5:B5"/>
    <mergeCell ref="D5:E5"/>
    <mergeCell ref="G5:I5"/>
    <mergeCell ref="B13:F13"/>
    <mergeCell ref="G13:H13"/>
    <mergeCell ref="B12:H12"/>
    <mergeCell ref="A6:B6"/>
    <mergeCell ref="D6:E6"/>
    <mergeCell ref="A7:C7"/>
    <mergeCell ref="D7:F7"/>
    <mergeCell ref="G7:I7"/>
    <mergeCell ref="A8:C8"/>
    <mergeCell ref="D8:F8"/>
    <mergeCell ref="G8:H8"/>
    <mergeCell ref="A9:G9"/>
    <mergeCell ref="H9:I9"/>
    <mergeCell ref="A10:E10"/>
    <mergeCell ref="F10:I10"/>
    <mergeCell ref="F11:G11"/>
    <mergeCell ref="A18:I18"/>
    <mergeCell ref="A14:B14"/>
    <mergeCell ref="C14:E14"/>
    <mergeCell ref="A15:B15"/>
    <mergeCell ref="C15:E15"/>
    <mergeCell ref="G15:I15"/>
    <mergeCell ref="A16:C16"/>
    <mergeCell ref="D16:E16"/>
    <mergeCell ref="A17:B17"/>
    <mergeCell ref="C17:E17"/>
    <mergeCell ref="F17:H17"/>
    <mergeCell ref="A19:C19"/>
    <mergeCell ref="D19:F19"/>
    <mergeCell ref="G19:I19"/>
    <mergeCell ref="A20:C20"/>
    <mergeCell ref="D20:F20"/>
    <mergeCell ref="G20:I20"/>
    <mergeCell ref="A21:C21"/>
    <mergeCell ref="D21:F21"/>
    <mergeCell ref="G21:I21"/>
    <mergeCell ref="A23:C25"/>
    <mergeCell ref="D23:F25"/>
    <mergeCell ref="G23:I25"/>
    <mergeCell ref="A26:F26"/>
    <mergeCell ref="G26:I26"/>
    <mergeCell ref="A27:A31"/>
    <mergeCell ref="B27:G31"/>
    <mergeCell ref="H27:I31"/>
  </mergeCells>
  <dataValidations count="50">
    <dataValidation allowBlank="1" showInputMessage="1" showErrorMessage="1" prompt="Anote el nombre completo de la persona directora del centro educativo." sqref="D8:F8" xr:uid="{AD19952F-F63E-4CB7-BACC-4BFD22C9B3C9}"/>
    <dataValidation type="list" allowBlank="1" showInputMessage="1" showErrorMessage="1" promptTitle="IMPORTANTE" prompt="Si la persona a inscribir es indígena, pero la obra NO aborda temáticas de cosmovisión indígena, aunque sea indígena, debe llenar la boleta de &quot;Cuentacuento&quot; y participar en igualdad de condiciones en el proceso de selección con los demás estudiantes." sqref="I13" xr:uid="{FF9D3DD9-1973-4397-B860-C83D20C9B34F}">
      <formula1>$J$59</formula1>
    </dataValidation>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8C95BAD9-3889-41FD-AB8D-16F56DEB5953}">
      <formula1>$O$40</formula1>
    </dataValidation>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0:I20" xr:uid="{3AE573BD-E5DA-409E-92B4-C19989F07A6F}"/>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7:A31" xr:uid="{D1665A10-2FCF-43C9-9398-811EAE77EDDF}"/>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3B7C5096-4DA8-4FE5-9BB6-80C9F19A1D70}"/>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644DB61B-6AB9-440D-BC0F-660B9AD7EC2B}"/>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AA864CB7-AD0C-4028-AA31-76550D585823}"/>
    <dataValidation allowBlank="1" showInputMessage="1" showErrorMessage="1" promptTitle="Correo director/a" prompt="Escriba en esta celda el correo oficial del director o directora del centro educativo" sqref="G7:I7" xr:uid="{06B2A6BB-1F79-4B89-B572-E1F9A236F873}"/>
    <dataValidation allowBlank="1" showInputMessage="1" showErrorMessage="1" promptTitle="Nombre del centro educativo" prompt="Escriba aquí el nombre completo oficial del centro educativo." sqref="D6:E6" xr:uid="{A57605F9-EA59-4FD2-9BA6-F496981865BC}"/>
    <dataValidation allowBlank="1" showInputMessage="1" showErrorMessage="1" prompt="Escriba los teléfonos en los cuales se pueda contactar a la persona docente o funcionaria del centro educativo a cargo de la persona estudiante participante." sqref="G16" xr:uid="{AF256D41-FC6B-4485-94EA-6061C7C4C400}"/>
    <dataValidation type="list" allowBlank="1" showInputMessage="1" showErrorMessage="1" sqref="I12" xr:uid="{75E621C1-0511-45BF-BCD6-0BFA839B40C9}">
      <formula1>$Q$54:$Q$55</formula1>
    </dataValidation>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1A405F2B-BBE3-44EB-BC87-4ABF722276C3}"/>
    <dataValidation allowBlank="1" showInputMessage="1" showErrorMessage="1" prompt="Escriba el nombre completo de la persona docente o funcionaria del centro educativo a cargo de la persona estudiante participante." sqref="C15:E15" xr:uid="{A92D21E4-F0D2-4847-807D-950071EA7089}"/>
    <dataValidation allowBlank="1" showInputMessage="1" showErrorMessage="1" promptTitle="Nombre completo estudiante" prompt="Escriba el nombre completo de la persona estudiante a inscribir." sqref="F10:G11 H10:I10" xr:uid="{FCB97AEE-29DB-46C3-A9EA-3E2B3C8B1912}"/>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760D02AE-73B5-4DDA-AA66-BA66EC9CB930}">
      <formula1>$J$32:$J$58</formula1>
    </dataValidation>
    <dataValidation allowBlank="1" showInputMessage="1" showErrorMessage="1" prompt="Escriba el correo electrónico de la persona docente o funcionaria del centro educativo a cargo de la persona estudiante participante." sqref="G15:I15" xr:uid="{BFD49E18-D998-4463-9BD2-F3D82C7ECB71}"/>
    <dataValidation allowBlank="1" showInputMessage="1" showErrorMessage="1" promptTitle="Correo centro educativo" prompt="Escriba en esta celda el correo oficial del centro educativo" sqref="D7:F7" xr:uid="{C678350A-A880-4C26-984E-631C0A8E4B64}"/>
    <dataValidation allowBlank="1" showInputMessage="1" showErrorMessage="1" prompt="Utilice el desplegable de la celda de la derecha para indicar la duración aproximada en minutos que dura la obra." sqref="F14" xr:uid="{1E95B5C3-7F58-4A74-B328-366863410B3B}"/>
    <dataValidation allowBlank="1" showInputMessage="1" showErrorMessage="1" prompt="Seleccione en la lista desplegable de la celda de la derecha la opciión &quot;Sí&quot; indicando que la persona estudiante a inscribir es indígena o está matriculada en un centro educativo indígena de primaria o en secundaria." sqref="H11" xr:uid="{902F4BEE-A171-459B-9725-08661B2F6A7C}"/>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75E87171-635A-4D86-B050-58A4E8C22E96}"/>
    <dataValidation allowBlank="1" showInputMessage="1" showErrorMessage="1" promptTitle="Fechas en calendario escolar" prompt="Es muy importante que las inscripción a la etapa del centro educativo se realicen en las fechas que se establecen en el calendario escolar." sqref="A26:F26" xr:uid="{A5768DA1-03E1-46B4-893D-307F15F3FDE2}"/>
    <dataValidation allowBlank="1" showInputMessage="1" showErrorMessage="1" promptTitle="Nombre de la persona docente" prompt="Escriba aquí el nombre de la persona supervisora del circuito o de la persona docente de Educación Musical, Artes Plásticas, Español o Educación Especial a quien se le delegó la coordinación de la etapa circuital." sqref="D20:F20" xr:uid="{96F89417-61EA-4FB1-9CA8-1134698CFA55}"/>
    <dataValidation type="list" allowBlank="1" showInputMessage="1" showErrorMessage="1" prompt="Si la persona estudiante a inscribir NO es indígena o no está matriculada en un centro educativo indígena, por favor, llenar la boleta de &quot;Cuentacuento&quot;." sqref="I11" xr:uid="{774D05C4-5C19-47BF-8E2A-CF591197554C}">
      <formula1>$Q$52</formula1>
    </dataValidation>
    <dataValidation type="list" allowBlank="1" showInputMessage="1" showErrorMessage="1" promptTitle="Modalidad del centro educativo" prompt="Escoja de la lista desplegable la modalidad de la oferta educativa en la que está matriculada la persona estudiante a inscribir. " sqref="C17:E17" xr:uid="{3348A6B3-3F55-4521-8F3C-9D8137A2F6EC}">
      <formula1>$R$35:$R$48</formula1>
    </dataValidation>
    <dataValidation allowBlank="1" showInputMessage="1" showErrorMessage="1" promptTitle="Cantidad total de estudiantes" sqref="F17" xr:uid="{5C3318FE-F1D4-4709-8208-9CD6836102F3}"/>
    <dataValidation type="list" allowBlank="1" showInputMessage="1" showErrorMessage="1" prompt="Eliga en la lista desplegable la duración aproximada en minutos que dura la obra." sqref="G14" xr:uid="{64945147-C8A7-4EAA-9A8A-7B02BF2746E1}">
      <formula1>$M$54:$M$58</formula1>
    </dataValidation>
    <dataValidation type="list" allowBlank="1" showErrorMessage="1" sqref="B11" xr:uid="{FD9D8EEB-EBD1-440B-A5CC-5D8545B3BB3B}">
      <formula1>$Q$33:$Q$34</formula1>
    </dataValidation>
    <dataValidation type="list" allowBlank="1" showErrorMessage="1" sqref="B11" xr:uid="{FC904B7C-F609-4E7F-A3FD-0C6F541E043B}">
      <formula1>$O$33:$O$34</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 xr:uid="{5CFC3AB8-50D7-4F57-B87D-93832DBA1EF0}">
      <formula1>$K$60:$K$62</formula1>
    </dataValidation>
    <dataValidation type="list" allowBlank="1" showErrorMessage="1" sqref="I14" xr:uid="{D50A9A24-7618-47F6-954A-D8CCD3149A7F}">
      <formula1>$L$60:$L$61</formula1>
    </dataValidation>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70C72C50-B767-4A5A-B9B4-58CBF0A6F4F0}"/>
    <dataValidation allowBlank="1" showInputMessage="1" showErrorMessage="1" promptTitle="Nombre y firma coordinador/a." sqref="D19:F19" xr:uid="{774FD437-A9BF-44A8-823D-72220901F7D6}"/>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0190D8D5-991B-413F-9AEB-BF81A7064A74}"/>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E797CC44-CD8B-413F-B5D9-91CF2B9ED1CE}"/>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4122DD23-3F27-4848-A972-33FBCB6F4F5B}"/>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9AE04F33-25AF-4320-BAA7-E7DF0DBCB9DF}"/>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65BC89EB-9611-4854-9163-49700184B5E1}">
      <formula1>$R$33:$R$34</formula1>
    </dataValidation>
    <dataValidation allowBlank="1" showInputMessage="1" showErrorMessage="1" promptTitle="Nombre de la obra artística" prompt="Escriba aquí el nombre de la obra artística a inscribir." sqref="C14" xr:uid="{C77271B7-C899-41A0-930A-39E5AFAB555E}"/>
    <dataValidation allowBlank="1" showInputMessage="1" showErrorMessage="1" promptTitle="¿Primaria o secundaria?" prompt="Seleccione en la lista desplegable de la celda de la derecha si la persona estudiante a inscribir está matriculada en primaria o en secundaria." sqref="H14" xr:uid="{FDB5F491-0737-4F82-826C-A3A3DC40C8E3}"/>
    <dataValidation allowBlank="1" showErrorMessage="1" sqref="C11 F15 D2:F2 A11 A13 F11:G11 A7 H6:I6 H22 H16:I16 E22 B22:C22 B27 H27" xr:uid="{5645E9BB-FA96-4F0B-853D-FEEE4CE05B69}"/>
    <dataValidation allowBlank="1" showInputMessage="1" showErrorMessage="1" promptTitle="Teléfonos del centro educativo" prompt="Escriba en estas celdas los números de teléfono del centro educativo." sqref="G6" xr:uid="{85AAD23C-B2B2-476A-BF74-BB26A3987C63}"/>
    <dataValidation allowBlank="1" showInputMessage="1" showErrorMessage="1" promptTitle="Código presupuestario" prompt="Anote aquí el código presupuestario del centro educativo." sqref="F6" xr:uid="{4E86F9DF-52EC-4DEC-B461-5652031B0EAE}"/>
    <dataValidation type="list" allowBlank="1" showInputMessage="1" showErrorMessage="1" promptTitle="Circuito Escolar" prompt="Escoja con la flecha de la derecha que despliega números, el número del circuito escolar al que corresponde su centro educativo. " sqref="C6" xr:uid="{6A7948B9-216C-453A-B5EC-4A9E48741A32}">
      <formula1>$N$55:$N$68</formula1>
    </dataValidation>
    <dataValidation allowBlank="1" showInputMessage="1" showErrorMessage="1" promptTitle="¿Privado o público?" prompt="Seleccione en la celda de la derecha si el centro educativo es privado o público. En caso de ser privado subvencionado por el estado, seleccione &quot;privado&quot;." sqref="G8:H8" xr:uid="{F4EAB369-7242-4BD3-A8FD-926508393D42}"/>
    <dataValidation allowBlank="1" showInputMessage="1" showErrorMessage="1" prompt="Participan únicamente estudiantes indígenas cuyas obras tienen temática indígena según el articulo 163. Si son estudiantes indígenas pero la obra no aborda temáticas indígenas, por favor, llenar la otra boleta de cuentacuento." sqref="A5:B5 A3:I3" xr:uid="{E69A8D26-C00B-4F8F-B412-E7723BDADFE1}"/>
    <dataValidation allowBlank="1" showInputMessage="1" showErrorMessage="1" promptTitle="Nombre completo estudiante" prompt="Si es estudiante indígena y la obra no tiene temáticas de cosmovisión indígena, o no es un relato indígena, debe llenar la otra boleta de cuentacuento y participar en igualdad de condiciones en el proceso de selección con los demás estudiantes" sqref="I11" xr:uid="{7E68CB33-5164-434A-9F6D-CF07C90B52AB}"/>
    <dataValidation allowBlank="1" showInputMessage="1" showErrorMessage="1" promptTitle="Nombre completo estudiante" prompt="Se hace contar que el o la estudiante es indígena y que participará contando un cuento o un relato con temática de la cosmovisión indígena." sqref="H11" xr:uid="{AE2817B2-528D-478E-8E29-1CD53B578AB9}"/>
    <dataValidation allowBlank="1" showInputMessage="1" showErrorMessage="1" prompt="Marque &quot;SÍ&quot; para hacer constar que son estudiantes indígenas o matriculados en CE indígenas y que la obra aborda temáticas indígenas. Según reglamento (art. 163) participan en el proceso de selección junto con estudiantes indígenas con &quot;obras indígenas&quot;." sqref="G13:H13" xr:uid="{5D48207D-7903-43A8-B96D-3E7CA9E463F2}"/>
    <dataValidation allowBlank="1" showInputMessage="1" showErrorMessage="1" prompt="Participan únicamente estudiantes indígenas o matriculados en Centros Educativos indígenas cuyas obras tienen temática indígena (Art.163). Si son  indígenas pero la obra no aborda temáticas indígenas, por favor llenar la otra boleta de &quot;Cuentacuento&quot;" sqref="A4:I4" xr:uid="{1F992183-46AA-41B3-B1F2-225AA9B837A3}"/>
  </dataValidation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CB35-030E-4BCB-88E4-E5395DB27622}">
  <sheetPr>
    <tabColor theme="8" tint="-0.249977111117893"/>
  </sheetPr>
  <dimension ref="A1:IH263"/>
  <sheetViews>
    <sheetView zoomScale="90" zoomScaleNormal="90" workbookViewId="0">
      <selection activeCell="A4" sqref="A4:I4"/>
    </sheetView>
  </sheetViews>
  <sheetFormatPr baseColWidth="10" defaultColWidth="12.54296875" defaultRowHeight="18.5" x14ac:dyDescent="0.45"/>
  <cols>
    <col min="1" max="5" width="13.54296875" customWidth="1"/>
    <col min="6" max="8" width="13.54296875" style="5" customWidth="1"/>
    <col min="9" max="9" width="13.54296875" style="6" customWidth="1"/>
    <col min="10" max="10" width="22.453125" style="1" hidden="1" customWidth="1"/>
    <col min="11" max="11" width="101.453125" style="98" hidden="1" customWidth="1"/>
    <col min="12" max="28" width="22.453125" style="1" hidden="1" customWidth="1"/>
    <col min="29" max="30" width="22.453125" style="60" hidden="1" customWidth="1"/>
    <col min="31" max="40" width="22.453125" style="1" hidden="1" customWidth="1"/>
    <col min="41" max="41" width="31.1796875" style="1" hidden="1" customWidth="1"/>
    <col min="42" max="42" width="28.81640625" style="1" hidden="1" customWidth="1"/>
    <col min="43" max="49" width="12.54296875" style="1" hidden="1" customWidth="1"/>
    <col min="50" max="51" width="12.54296875" style="2" hidden="1" customWidth="1"/>
    <col min="52" max="78" width="12.54296875" style="1" hidden="1" customWidth="1"/>
    <col min="79" max="242" width="12.54296875" style="2" hidden="1" customWidth="1"/>
  </cols>
  <sheetData>
    <row r="1" spans="1:88" ht="21" customHeight="1" x14ac:dyDescent="0.45">
      <c r="B1" s="10"/>
      <c r="C1" s="163" t="s">
        <v>0</v>
      </c>
      <c r="D1" s="163"/>
      <c r="E1" s="163"/>
      <c r="F1" s="163"/>
      <c r="G1" s="163"/>
      <c r="H1" s="10"/>
      <c r="I1" s="10"/>
      <c r="J1" s="46"/>
      <c r="K1" s="97"/>
      <c r="L1" s="46"/>
    </row>
    <row r="2" spans="1:88" s="2" customFormat="1" ht="15" customHeight="1" x14ac:dyDescent="0.45">
      <c r="A2" s="10"/>
      <c r="B2" s="10"/>
      <c r="C2"/>
      <c r="D2" s="170" t="s">
        <v>110</v>
      </c>
      <c r="E2" s="170"/>
      <c r="F2" s="170"/>
      <c r="G2" s="10"/>
      <c r="H2" s="10"/>
      <c r="I2" s="10"/>
      <c r="J2" s="46"/>
      <c r="K2" s="97"/>
      <c r="L2" s="46"/>
      <c r="M2" s="1"/>
      <c r="N2" s="1"/>
      <c r="O2" s="1"/>
      <c r="P2" s="1"/>
      <c r="Q2" s="1"/>
      <c r="R2" s="1"/>
      <c r="S2" s="1"/>
      <c r="T2" s="1"/>
      <c r="U2" s="1"/>
      <c r="V2" s="1"/>
      <c r="W2" s="1"/>
      <c r="X2" s="1"/>
      <c r="Y2" s="1"/>
      <c r="Z2" s="1"/>
      <c r="AA2" s="1"/>
      <c r="AB2" s="1"/>
      <c r="AC2" s="60"/>
      <c r="AD2" s="60"/>
      <c r="AE2" s="1"/>
      <c r="AF2" s="1"/>
      <c r="AG2" s="1"/>
      <c r="AH2" s="1"/>
      <c r="AI2" s="1"/>
      <c r="AJ2" s="1"/>
      <c r="AK2" s="1"/>
      <c r="AL2" s="1"/>
      <c r="AM2" s="1"/>
      <c r="AN2" s="1"/>
      <c r="AO2" s="1"/>
      <c r="AP2" s="1"/>
      <c r="AQ2" s="1"/>
      <c r="AR2" s="1"/>
      <c r="AS2" s="1"/>
      <c r="AT2" s="1"/>
      <c r="AU2" s="1"/>
      <c r="AV2" s="1"/>
      <c r="AW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45">
      <c r="A3" s="171" t="s">
        <v>115</v>
      </c>
      <c r="B3" s="171"/>
      <c r="C3" s="171"/>
      <c r="D3" s="171"/>
      <c r="E3" s="171"/>
      <c r="F3" s="171"/>
      <c r="G3" s="171"/>
      <c r="H3" s="171"/>
      <c r="I3" s="171"/>
      <c r="J3" s="46"/>
      <c r="K3" s="97"/>
      <c r="L3" s="46"/>
      <c r="M3" s="1"/>
      <c r="N3" s="1"/>
      <c r="O3" s="1"/>
      <c r="P3" s="1"/>
      <c r="Q3" s="1"/>
      <c r="R3" s="1"/>
      <c r="S3" s="1"/>
      <c r="T3" s="1"/>
      <c r="U3" s="1"/>
      <c r="V3" s="1"/>
      <c r="W3" s="1"/>
      <c r="X3" s="1"/>
      <c r="Y3" s="1"/>
      <c r="Z3" s="1"/>
      <c r="AA3" s="1"/>
      <c r="AB3" s="1"/>
      <c r="AC3" s="60"/>
      <c r="AD3" s="60"/>
      <c r="AE3" s="1"/>
      <c r="AF3" s="1"/>
      <c r="AG3" s="1"/>
      <c r="AH3" s="1"/>
      <c r="AI3" s="1"/>
      <c r="AJ3" s="1"/>
      <c r="AK3" s="1"/>
      <c r="AL3" s="1"/>
      <c r="AM3" s="1"/>
      <c r="AN3" s="1"/>
      <c r="AO3" s="1"/>
      <c r="AP3" s="1"/>
      <c r="AQ3" s="1"/>
      <c r="AR3" s="1"/>
      <c r="AS3" s="1"/>
      <c r="AT3" s="1"/>
      <c r="AU3" s="1"/>
      <c r="AV3" s="1"/>
      <c r="AW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45">
      <c r="A4" s="172"/>
      <c r="B4" s="172"/>
      <c r="C4" s="172"/>
      <c r="D4" s="172"/>
      <c r="E4" s="172"/>
      <c r="F4" s="172"/>
      <c r="G4" s="172"/>
      <c r="H4" s="172"/>
      <c r="I4" s="172"/>
      <c r="J4" s="46"/>
      <c r="K4" s="97"/>
      <c r="L4" s="46"/>
      <c r="M4" s="1"/>
      <c r="N4" s="1"/>
      <c r="O4" s="1"/>
      <c r="P4" s="1"/>
      <c r="Q4" s="1"/>
      <c r="R4" s="1"/>
      <c r="S4" s="1"/>
      <c r="T4" s="1"/>
      <c r="U4" s="1"/>
      <c r="V4" s="1"/>
      <c r="W4" s="1"/>
      <c r="X4" s="1"/>
      <c r="Y4" s="1"/>
      <c r="Z4" s="1"/>
      <c r="AA4" s="1"/>
      <c r="AB4" s="1"/>
      <c r="AC4" s="60"/>
      <c r="AD4" s="60"/>
      <c r="AE4" s="1"/>
      <c r="AF4" s="1"/>
      <c r="AG4" s="1"/>
      <c r="AH4" s="1"/>
      <c r="AI4" s="1"/>
      <c r="AJ4" s="1"/>
      <c r="AK4" s="1"/>
      <c r="AL4" s="1"/>
      <c r="AM4" s="1"/>
      <c r="AN4" s="1"/>
      <c r="AO4" s="1"/>
      <c r="AP4" s="1"/>
      <c r="AQ4" s="1"/>
      <c r="AR4" s="1"/>
      <c r="AS4" s="1"/>
      <c r="AT4" s="1"/>
      <c r="AU4" s="1"/>
      <c r="AV4" s="1"/>
      <c r="AW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45">
      <c r="A5" s="173" t="s">
        <v>1</v>
      </c>
      <c r="B5" s="173"/>
      <c r="C5" s="44" t="s">
        <v>111</v>
      </c>
      <c r="D5" s="174" t="s">
        <v>2</v>
      </c>
      <c r="E5" s="174"/>
      <c r="F5" s="44" t="s">
        <v>112</v>
      </c>
      <c r="G5" s="175" t="s">
        <v>129</v>
      </c>
      <c r="H5" s="175"/>
      <c r="I5" s="175"/>
      <c r="J5" s="1"/>
      <c r="K5" s="98"/>
      <c r="L5" s="1"/>
      <c r="M5" s="1"/>
      <c r="N5" s="1"/>
      <c r="O5" s="1"/>
      <c r="P5" s="1"/>
      <c r="Q5" s="1"/>
      <c r="R5" s="1"/>
      <c r="S5" s="1"/>
      <c r="T5" s="1"/>
      <c r="U5" s="1"/>
      <c r="V5" s="1"/>
      <c r="W5" s="1"/>
      <c r="X5" s="1"/>
      <c r="Y5" s="1"/>
      <c r="Z5" s="1"/>
      <c r="AA5" s="1"/>
      <c r="AB5" s="1"/>
      <c r="AC5" s="60"/>
      <c r="AD5" s="60"/>
      <c r="AE5" s="1"/>
      <c r="AF5" s="1"/>
      <c r="AG5" s="1"/>
      <c r="AH5" s="1"/>
      <c r="AI5" s="1"/>
      <c r="AJ5" s="1"/>
      <c r="AK5" s="1"/>
      <c r="AL5" s="1"/>
      <c r="AM5" s="1"/>
      <c r="AN5" s="1"/>
      <c r="AO5" s="1"/>
      <c r="AP5" s="1"/>
      <c r="AQ5" s="1"/>
      <c r="AR5" s="1"/>
      <c r="AS5" s="1"/>
      <c r="AT5" s="1"/>
      <c r="AU5" s="1"/>
      <c r="AV5" s="1"/>
      <c r="AW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45">
      <c r="A6" s="184"/>
      <c r="B6" s="184"/>
      <c r="C6" s="41"/>
      <c r="D6" s="185"/>
      <c r="E6" s="185"/>
      <c r="F6" s="17"/>
      <c r="G6" s="37"/>
      <c r="H6" s="38"/>
      <c r="I6" s="63"/>
      <c r="J6" s="1"/>
      <c r="K6" s="98"/>
      <c r="L6" s="1"/>
      <c r="M6" s="1"/>
      <c r="N6" s="1"/>
      <c r="O6" s="1"/>
      <c r="P6" s="1"/>
      <c r="Q6" s="1"/>
      <c r="R6" s="1"/>
      <c r="S6" s="1"/>
      <c r="T6" s="1"/>
      <c r="U6" s="1"/>
      <c r="V6" s="1"/>
      <c r="W6" s="1"/>
      <c r="X6" s="1"/>
      <c r="Y6" s="1"/>
      <c r="Z6" s="1"/>
      <c r="AA6" s="1"/>
      <c r="AB6" s="1"/>
      <c r="AC6" s="60"/>
      <c r="AD6" s="60"/>
      <c r="AE6" s="1"/>
      <c r="AF6" s="1"/>
      <c r="AG6" s="1"/>
      <c r="AH6" s="1"/>
      <c r="AI6" s="1"/>
      <c r="AJ6" s="1"/>
      <c r="AK6" s="1"/>
      <c r="AL6" s="1"/>
      <c r="AM6" s="1"/>
      <c r="AN6" s="1"/>
      <c r="AO6" s="1"/>
      <c r="AP6" s="1"/>
      <c r="AQ6" s="1"/>
      <c r="AR6" s="1"/>
      <c r="AS6" s="1"/>
      <c r="AT6" s="1"/>
      <c r="AU6" s="1"/>
      <c r="AV6" s="1"/>
      <c r="AW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45">
      <c r="A7" s="186" t="s">
        <v>130</v>
      </c>
      <c r="B7" s="186"/>
      <c r="C7" s="186"/>
      <c r="D7" s="187"/>
      <c r="E7" s="188"/>
      <c r="F7" s="188"/>
      <c r="G7" s="187"/>
      <c r="H7" s="188"/>
      <c r="I7" s="188"/>
      <c r="J7" s="1"/>
      <c r="K7" s="98"/>
      <c r="L7" s="1"/>
      <c r="M7" s="1"/>
      <c r="N7" s="1"/>
      <c r="O7" s="1"/>
      <c r="P7" s="1"/>
      <c r="Q7" s="1"/>
      <c r="R7" s="1"/>
      <c r="S7" s="1"/>
      <c r="T7" s="1"/>
      <c r="U7" s="1"/>
      <c r="V7" s="1"/>
      <c r="W7" s="1"/>
      <c r="X7" s="1"/>
      <c r="Y7" s="1"/>
      <c r="Z7" s="1"/>
      <c r="AA7" s="1"/>
      <c r="AB7" s="1"/>
      <c r="AC7" s="60"/>
      <c r="AD7" s="60"/>
      <c r="AE7" s="1"/>
      <c r="AF7" s="1"/>
      <c r="AG7" s="1"/>
      <c r="AH7" s="1"/>
      <c r="AI7" s="1"/>
      <c r="AJ7" s="1"/>
      <c r="AK7" s="1"/>
      <c r="AL7" s="1"/>
      <c r="AM7" s="1"/>
      <c r="AN7" s="1"/>
      <c r="AO7" s="1"/>
      <c r="AP7" s="1"/>
      <c r="AQ7" s="1"/>
      <c r="AR7" s="1"/>
      <c r="AS7" s="1"/>
      <c r="AT7" s="1"/>
      <c r="AU7" s="1"/>
      <c r="AV7" s="1"/>
      <c r="AW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45">
      <c r="A8" s="189" t="s">
        <v>3</v>
      </c>
      <c r="B8" s="189"/>
      <c r="C8" s="189"/>
      <c r="D8" s="190"/>
      <c r="E8" s="190"/>
      <c r="F8" s="190"/>
      <c r="G8" s="186" t="s">
        <v>4</v>
      </c>
      <c r="H8" s="186"/>
      <c r="I8" s="64"/>
      <c r="J8" s="1"/>
      <c r="K8" s="98"/>
      <c r="L8" s="1"/>
      <c r="M8" s="1"/>
      <c r="N8" s="1"/>
      <c r="O8" s="1"/>
      <c r="P8" s="1"/>
      <c r="Q8" s="1"/>
      <c r="R8" s="1"/>
      <c r="S8" s="1"/>
      <c r="T8" s="1"/>
      <c r="U8" s="1"/>
      <c r="V8" s="1"/>
      <c r="W8" s="1"/>
      <c r="X8" s="1"/>
      <c r="Y8" s="1"/>
      <c r="Z8" s="1"/>
      <c r="AA8" s="1"/>
      <c r="AB8" s="1"/>
      <c r="AC8" s="60"/>
      <c r="AD8" s="60"/>
      <c r="AE8" s="1"/>
      <c r="AF8" s="1"/>
      <c r="AG8" s="1"/>
      <c r="AH8" s="1"/>
      <c r="AI8" s="1"/>
      <c r="AJ8" s="1"/>
      <c r="AK8" s="1"/>
      <c r="AL8" s="1"/>
      <c r="AM8" s="1"/>
      <c r="AN8" s="1"/>
      <c r="AO8" s="1"/>
      <c r="AP8" s="1"/>
      <c r="AQ8" s="1"/>
      <c r="AR8" s="1"/>
      <c r="AS8" s="1"/>
      <c r="AT8" s="1"/>
      <c r="AU8" s="1"/>
      <c r="AV8" s="1"/>
      <c r="AW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45">
      <c r="A9" s="189" t="s">
        <v>248</v>
      </c>
      <c r="B9" s="189"/>
      <c r="C9" s="189"/>
      <c r="D9" s="189"/>
      <c r="E9" s="189"/>
      <c r="F9" s="189"/>
      <c r="G9" s="189"/>
      <c r="H9" s="177"/>
      <c r="I9" s="177"/>
      <c r="J9" s="1"/>
      <c r="K9" s="98"/>
      <c r="L9" s="1"/>
      <c r="M9" s="1"/>
      <c r="N9" s="1"/>
      <c r="O9" s="1"/>
      <c r="P9" s="1"/>
      <c r="Q9" s="1"/>
      <c r="R9" s="1"/>
      <c r="S9" s="1"/>
      <c r="T9" s="1"/>
      <c r="U9" s="1"/>
      <c r="V9" s="1"/>
      <c r="W9" s="1"/>
      <c r="X9" s="1"/>
      <c r="Y9" s="1"/>
      <c r="Z9" s="1"/>
      <c r="AA9" s="1"/>
      <c r="AB9" s="1"/>
      <c r="AC9" s="60"/>
      <c r="AD9" s="60"/>
      <c r="AE9" s="1"/>
      <c r="AF9" s="1"/>
      <c r="AG9" s="1"/>
      <c r="AH9" s="1"/>
      <c r="AI9" s="1"/>
      <c r="AJ9" s="1"/>
      <c r="AK9" s="1"/>
      <c r="AL9" s="1"/>
      <c r="AM9" s="1"/>
      <c r="AN9" s="1"/>
      <c r="AO9" s="1"/>
      <c r="AP9" s="1"/>
      <c r="AQ9" s="1"/>
      <c r="AR9" s="1"/>
      <c r="AS9" s="1"/>
      <c r="AT9" s="1"/>
      <c r="AU9" s="1"/>
      <c r="AV9" s="1"/>
      <c r="AW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45">
      <c r="A10" s="67" t="s">
        <v>134</v>
      </c>
      <c r="B10" s="178" t="s">
        <v>185</v>
      </c>
      <c r="C10" s="178"/>
      <c r="D10" s="178"/>
      <c r="E10" s="178"/>
      <c r="F10" s="178"/>
      <c r="G10" s="178"/>
      <c r="H10" s="178"/>
      <c r="I10" s="37"/>
      <c r="J10" s="1"/>
      <c r="K10" s="98"/>
      <c r="L10" s="1"/>
      <c r="M10" s="1"/>
      <c r="N10" s="1"/>
      <c r="O10" s="1"/>
      <c r="P10" s="1"/>
      <c r="Q10" s="1"/>
      <c r="R10" s="1"/>
      <c r="S10" s="1"/>
      <c r="T10" s="1"/>
      <c r="U10" s="1"/>
      <c r="V10" s="1"/>
      <c r="W10" s="1"/>
      <c r="X10" s="1"/>
      <c r="Y10" s="1"/>
      <c r="Z10" s="1"/>
      <c r="AA10" s="1"/>
      <c r="AB10" s="1"/>
      <c r="AC10" s="60"/>
      <c r="AD10" s="60"/>
      <c r="AE10" s="1"/>
      <c r="AF10" s="1"/>
      <c r="AG10" s="1"/>
      <c r="AH10" s="1"/>
      <c r="AI10" s="1"/>
      <c r="AJ10" s="1"/>
      <c r="AK10" s="15"/>
      <c r="AL10" s="1"/>
      <c r="AM10" s="1"/>
      <c r="AN10" s="1"/>
      <c r="AO10" s="1"/>
      <c r="AP10" s="1"/>
      <c r="AQ10" s="1"/>
      <c r="AR10" s="1"/>
      <c r="AS10" s="1"/>
      <c r="AT10" s="1"/>
      <c r="AU10" s="1"/>
      <c r="AV10" s="1"/>
      <c r="AW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45">
      <c r="A11" s="12" t="s">
        <v>135</v>
      </c>
      <c r="B11" s="227"/>
      <c r="C11" s="228"/>
      <c r="D11" s="228"/>
      <c r="E11" s="228"/>
      <c r="F11" s="229"/>
      <c r="G11" s="181" t="s">
        <v>217</v>
      </c>
      <c r="H11" s="181"/>
      <c r="I11" s="111"/>
      <c r="J11" s="3"/>
      <c r="K11" s="98"/>
      <c r="L11" s="1"/>
      <c r="M11" s="1"/>
      <c r="N11" s="1"/>
      <c r="O11" s="1"/>
      <c r="P11" s="1"/>
      <c r="Q11" s="1"/>
      <c r="R11" s="1"/>
      <c r="S11" s="1"/>
      <c r="T11" s="1"/>
      <c r="U11" s="1"/>
      <c r="V11" s="1"/>
      <c r="W11" s="1"/>
      <c r="X11" s="1"/>
      <c r="Y11" s="1"/>
      <c r="Z11" s="1"/>
      <c r="AA11" s="1"/>
      <c r="AB11" s="1"/>
      <c r="AC11" s="60"/>
      <c r="AD11" s="60"/>
      <c r="AE11" s="1"/>
      <c r="AF11" s="1"/>
      <c r="AG11" s="1"/>
      <c r="AH11" s="1"/>
      <c r="AI11" s="1"/>
      <c r="AJ11" s="1"/>
      <c r="AK11" s="1"/>
      <c r="AL11" s="1"/>
      <c r="AM11" s="1"/>
      <c r="AN11" s="1"/>
      <c r="AO11" s="1"/>
      <c r="AP11" s="1"/>
      <c r="AQ11" s="1"/>
      <c r="AR11" s="1"/>
      <c r="AS11" s="1"/>
      <c r="AT11" s="1"/>
      <c r="AU11" s="1"/>
      <c r="AV11" s="1"/>
      <c r="AW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45">
      <c r="A12" s="182" t="s">
        <v>7</v>
      </c>
      <c r="B12" s="182"/>
      <c r="C12" s="183"/>
      <c r="D12" s="183"/>
      <c r="E12" s="183"/>
      <c r="F12" s="11" t="s">
        <v>118</v>
      </c>
      <c r="G12" s="24"/>
      <c r="H12" s="11" t="s">
        <v>124</v>
      </c>
      <c r="I12" s="27"/>
      <c r="J12" s="1"/>
      <c r="K12" s="98"/>
      <c r="L12" s="1"/>
      <c r="M12" s="1"/>
      <c r="N12" s="1"/>
      <c r="O12" s="1"/>
      <c r="P12" s="1"/>
      <c r="Q12" s="1"/>
      <c r="R12" s="1"/>
      <c r="S12" s="1"/>
      <c r="T12" s="1"/>
      <c r="U12" s="1"/>
      <c r="V12" s="1"/>
      <c r="W12" s="1"/>
      <c r="X12" s="1"/>
      <c r="Y12" s="1"/>
      <c r="Z12" s="1"/>
      <c r="AA12" s="1"/>
      <c r="AB12" s="1"/>
      <c r="AC12" s="60"/>
      <c r="AD12" s="60"/>
      <c r="AE12" s="1"/>
      <c r="AF12" s="1"/>
      <c r="AG12" s="1"/>
      <c r="AH12" s="1"/>
      <c r="AI12" s="1"/>
      <c r="AJ12" s="1"/>
      <c r="AK12" s="1"/>
      <c r="AL12" s="1"/>
      <c r="AM12" s="1"/>
      <c r="AN12" s="1"/>
      <c r="AO12" s="1"/>
      <c r="AP12" s="1"/>
      <c r="AQ12" s="1"/>
      <c r="AR12" s="1"/>
      <c r="AS12" s="1"/>
      <c r="AT12" s="1"/>
      <c r="AU12" s="1"/>
      <c r="AV12" s="1"/>
      <c r="AW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45">
      <c r="A13" s="194" t="s">
        <v>126</v>
      </c>
      <c r="B13" s="194"/>
      <c r="C13" s="183"/>
      <c r="D13" s="183"/>
      <c r="E13" s="183"/>
      <c r="F13" s="11" t="s">
        <v>131</v>
      </c>
      <c r="G13" s="195"/>
      <c r="H13" s="184"/>
      <c r="I13" s="184"/>
      <c r="J13" s="1"/>
      <c r="K13" s="98"/>
      <c r="L13" s="1"/>
      <c r="M13" s="1"/>
      <c r="N13" s="1"/>
      <c r="O13" s="1"/>
      <c r="P13" s="1"/>
      <c r="Q13" s="1"/>
      <c r="R13" s="1"/>
      <c r="S13" s="1"/>
      <c r="T13" s="1"/>
      <c r="U13" s="1"/>
      <c r="V13" s="1"/>
      <c r="W13" s="1"/>
      <c r="X13" s="1"/>
      <c r="Y13" s="1"/>
      <c r="Z13" s="1"/>
      <c r="AA13" s="1"/>
      <c r="AB13" s="1"/>
      <c r="AC13" s="60"/>
      <c r="AD13" s="60"/>
      <c r="AE13" s="1"/>
      <c r="AF13" s="1"/>
      <c r="AG13" s="1"/>
      <c r="AH13" s="1"/>
      <c r="AI13" s="1"/>
      <c r="AJ13" s="1"/>
      <c r="AK13" s="1"/>
      <c r="AL13" s="1"/>
      <c r="AM13" s="1"/>
      <c r="AN13" s="1"/>
      <c r="AO13" s="1"/>
      <c r="AP13" s="1"/>
      <c r="AQ13" s="1"/>
      <c r="AR13" s="1"/>
      <c r="AS13" s="1"/>
      <c r="AT13" s="1"/>
      <c r="AU13" s="1"/>
      <c r="AV13" s="1"/>
      <c r="AW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45">
      <c r="A14" s="290" t="s">
        <v>132</v>
      </c>
      <c r="B14" s="290"/>
      <c r="C14" s="290"/>
      <c r="D14" s="197"/>
      <c r="E14" s="197"/>
      <c r="F14" s="87" t="s">
        <v>133</v>
      </c>
      <c r="G14" s="42"/>
      <c r="H14" s="37"/>
      <c r="I14" s="37"/>
      <c r="J14" s="77"/>
      <c r="K14" s="98"/>
      <c r="L14" s="1"/>
      <c r="M14" s="1"/>
      <c r="N14" s="1"/>
      <c r="O14" s="1"/>
      <c r="P14" s="1"/>
      <c r="Q14" s="1"/>
      <c r="R14" s="1"/>
      <c r="S14" s="1"/>
      <c r="T14" s="1"/>
      <c r="U14" s="1"/>
      <c r="V14" s="1"/>
      <c r="W14" s="1"/>
      <c r="X14" s="1"/>
      <c r="Y14" s="1"/>
      <c r="Z14" s="1"/>
      <c r="AA14" s="1"/>
      <c r="AB14" s="1"/>
      <c r="AC14" s="60"/>
      <c r="AD14" s="60"/>
      <c r="AE14" s="1"/>
      <c r="AF14" s="1"/>
      <c r="AG14" s="1"/>
      <c r="AH14" s="1"/>
      <c r="AI14" s="1"/>
      <c r="AJ14" s="1"/>
      <c r="AK14" s="1"/>
      <c r="AL14" s="1"/>
      <c r="AM14" s="1"/>
      <c r="AN14" s="1"/>
      <c r="AO14" s="1"/>
      <c r="AP14" s="1"/>
      <c r="AQ14" s="1"/>
      <c r="AR14" s="1"/>
      <c r="AS14" s="1"/>
      <c r="AT14" s="1"/>
      <c r="AU14" s="1"/>
      <c r="AV14" s="1"/>
      <c r="AW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45">
      <c r="A15" s="194" t="s">
        <v>109</v>
      </c>
      <c r="B15" s="194"/>
      <c r="C15" s="198"/>
      <c r="D15" s="198"/>
      <c r="E15" s="198"/>
      <c r="F15" s="199" t="s">
        <v>167</v>
      </c>
      <c r="G15" s="199"/>
      <c r="H15" s="199"/>
      <c r="I15" s="73">
        <f>I39</f>
        <v>0</v>
      </c>
      <c r="AX15" s="99"/>
      <c r="AY15" s="99"/>
      <c r="CA15" s="99"/>
      <c r="CB15" s="99"/>
      <c r="CC15" s="99"/>
      <c r="CD15" s="99"/>
      <c r="CE15" s="99"/>
      <c r="CF15" s="99"/>
      <c r="CG15" s="99"/>
      <c r="CH15" s="99"/>
      <c r="CI15" s="99"/>
      <c r="CJ15" s="99"/>
    </row>
    <row r="16" spans="1:88" ht="12.75" customHeight="1" x14ac:dyDescent="0.45">
      <c r="A16" s="191" t="s">
        <v>127</v>
      </c>
      <c r="B16" s="191"/>
      <c r="C16" s="191"/>
      <c r="D16" s="191"/>
      <c r="E16" s="191"/>
      <c r="F16" s="191"/>
      <c r="G16" s="191"/>
      <c r="H16" s="191"/>
      <c r="I16" s="191"/>
      <c r="AX16" s="99"/>
      <c r="AY16" s="99"/>
      <c r="CA16" s="99"/>
      <c r="CB16" s="99"/>
      <c r="CC16" s="99"/>
      <c r="CD16" s="99"/>
      <c r="CE16" s="99"/>
      <c r="CF16" s="99"/>
      <c r="CG16" s="99"/>
      <c r="CH16" s="99"/>
      <c r="CI16" s="99"/>
      <c r="CJ16" s="99"/>
    </row>
    <row r="17" spans="1:88" ht="12.75" customHeight="1" x14ac:dyDescent="0.45">
      <c r="A17" s="192" t="s">
        <v>8</v>
      </c>
      <c r="B17" s="192"/>
      <c r="C17" s="192"/>
      <c r="D17" s="192" t="s">
        <v>9</v>
      </c>
      <c r="E17" s="192"/>
      <c r="F17" s="192"/>
      <c r="G17" s="192" t="s">
        <v>10</v>
      </c>
      <c r="H17" s="192"/>
      <c r="I17" s="192"/>
      <c r="AX17" s="99"/>
      <c r="AY17" s="99"/>
      <c r="CA17" s="99"/>
      <c r="CB17" s="99"/>
      <c r="CC17" s="99"/>
      <c r="CD17" s="99"/>
      <c r="CE17" s="99"/>
      <c r="CF17" s="99"/>
      <c r="CG17" s="99"/>
      <c r="CH17" s="99"/>
      <c r="CI17" s="99"/>
      <c r="CJ17" s="99"/>
    </row>
    <row r="18" spans="1:88" ht="20" customHeight="1" x14ac:dyDescent="0.45">
      <c r="A18" s="193"/>
      <c r="B18" s="193"/>
      <c r="C18" s="193"/>
      <c r="D18" s="193"/>
      <c r="E18" s="193"/>
      <c r="F18" s="193"/>
      <c r="G18" s="193"/>
      <c r="H18" s="193"/>
      <c r="I18" s="193"/>
      <c r="AX18" s="99"/>
      <c r="AY18" s="99"/>
      <c r="CA18" s="99"/>
      <c r="CB18" s="99"/>
      <c r="CC18" s="99"/>
      <c r="CD18" s="99"/>
      <c r="CE18" s="99"/>
      <c r="CF18" s="99"/>
      <c r="CG18" s="99"/>
      <c r="CH18" s="99"/>
      <c r="CI18" s="99"/>
      <c r="CJ18" s="99"/>
    </row>
    <row r="19" spans="1:88" ht="33" customHeight="1" x14ac:dyDescent="0.45">
      <c r="A19" s="205" t="s">
        <v>11</v>
      </c>
      <c r="B19" s="205"/>
      <c r="C19" s="205"/>
      <c r="D19" s="205" t="s">
        <v>12</v>
      </c>
      <c r="E19" s="205"/>
      <c r="F19" s="205"/>
      <c r="G19" s="205" t="s">
        <v>13</v>
      </c>
      <c r="H19" s="205"/>
      <c r="I19" s="205"/>
      <c r="AX19" s="99"/>
      <c r="AY19" s="99"/>
      <c r="CA19" s="99"/>
      <c r="CB19" s="99"/>
      <c r="CC19" s="99"/>
      <c r="CD19" s="99"/>
      <c r="CE19" s="99"/>
      <c r="CF19" s="99"/>
      <c r="CG19" s="99"/>
      <c r="CH19" s="99"/>
      <c r="CI19" s="99"/>
      <c r="CJ19" s="99"/>
    </row>
    <row r="20" spans="1:88" ht="15" customHeight="1" x14ac:dyDescent="0.45">
      <c r="A20" s="13" t="s">
        <v>14</v>
      </c>
      <c r="B20" s="26"/>
      <c r="C20" s="26"/>
      <c r="D20" s="13" t="s">
        <v>14</v>
      </c>
      <c r="E20" s="26"/>
      <c r="F20" s="26"/>
      <c r="G20" s="13" t="s">
        <v>14</v>
      </c>
      <c r="H20" s="26"/>
      <c r="I20" s="26"/>
      <c r="AX20" s="99"/>
      <c r="AY20" s="99"/>
      <c r="CA20" s="99"/>
      <c r="CB20" s="99"/>
      <c r="CC20" s="99"/>
      <c r="CD20" s="99"/>
      <c r="CE20" s="99"/>
      <c r="CF20" s="99"/>
      <c r="CG20" s="99"/>
      <c r="CH20" s="99"/>
      <c r="CI20" s="99"/>
      <c r="CJ20" s="99"/>
    </row>
    <row r="21" spans="1:88" ht="13" customHeight="1" x14ac:dyDescent="0.45">
      <c r="A21" s="182" t="s">
        <v>15</v>
      </c>
      <c r="B21" s="182"/>
      <c r="C21" s="182"/>
      <c r="D21" s="182" t="s">
        <v>15</v>
      </c>
      <c r="E21" s="182"/>
      <c r="F21" s="182"/>
      <c r="G21" s="182" t="s">
        <v>15</v>
      </c>
      <c r="H21" s="182"/>
      <c r="I21" s="182"/>
      <c r="AX21" s="99"/>
      <c r="AY21" s="99"/>
      <c r="CA21" s="99"/>
      <c r="CB21" s="99"/>
      <c r="CC21" s="99"/>
      <c r="CD21" s="99"/>
      <c r="CE21" s="99"/>
      <c r="CF21" s="99"/>
      <c r="CG21" s="99"/>
      <c r="CH21" s="99"/>
      <c r="CI21" s="99"/>
      <c r="CJ21" s="99"/>
    </row>
    <row r="22" spans="1:88" ht="13" customHeight="1" x14ac:dyDescent="0.45">
      <c r="A22" s="182"/>
      <c r="B22" s="182"/>
      <c r="C22" s="182"/>
      <c r="D22" s="182"/>
      <c r="E22" s="182"/>
      <c r="F22" s="182"/>
      <c r="G22" s="182"/>
      <c r="H22" s="182"/>
      <c r="I22" s="182"/>
      <c r="AX22" s="99"/>
      <c r="AY22" s="99"/>
      <c r="CA22" s="99"/>
      <c r="CB22" s="99"/>
      <c r="CC22" s="99"/>
      <c r="CD22" s="99"/>
      <c r="CE22" s="99"/>
      <c r="CF22" s="99"/>
      <c r="CG22" s="99"/>
      <c r="CH22" s="99"/>
      <c r="CI22" s="99"/>
      <c r="CJ22" s="99"/>
    </row>
    <row r="23" spans="1:88" ht="13" customHeight="1" x14ac:dyDescent="0.45">
      <c r="A23" s="182"/>
      <c r="B23" s="182"/>
      <c r="C23" s="182"/>
      <c r="D23" s="182"/>
      <c r="E23" s="182"/>
      <c r="F23" s="182"/>
      <c r="G23" s="182"/>
      <c r="H23" s="182"/>
      <c r="I23" s="182"/>
      <c r="AX23" s="99"/>
      <c r="AY23" s="99"/>
      <c r="CA23" s="99"/>
      <c r="CB23" s="99"/>
      <c r="CC23" s="99"/>
      <c r="CD23" s="99"/>
      <c r="CE23" s="99"/>
      <c r="CF23" s="99"/>
      <c r="CG23" s="99"/>
      <c r="CH23" s="99"/>
      <c r="CI23" s="99"/>
      <c r="CJ23" s="99"/>
    </row>
    <row r="24" spans="1:88" ht="15" customHeight="1" x14ac:dyDescent="0.45">
      <c r="A24" s="200" t="s">
        <v>128</v>
      </c>
      <c r="B24" s="200"/>
      <c r="C24" s="200"/>
      <c r="D24" s="200"/>
      <c r="E24" s="200"/>
      <c r="F24" s="200"/>
      <c r="G24" s="201">
        <f ca="1">TODAY()</f>
        <v>45791</v>
      </c>
      <c r="H24" s="201"/>
      <c r="I24" s="201"/>
      <c r="AX24" s="99"/>
      <c r="AY24" s="99"/>
      <c r="CA24" s="99"/>
      <c r="CB24" s="99"/>
      <c r="CC24" s="99"/>
      <c r="CD24" s="99"/>
      <c r="CE24" s="99"/>
      <c r="CF24" s="99"/>
      <c r="CG24" s="99"/>
      <c r="CH24" s="99"/>
      <c r="CI24" s="99"/>
      <c r="CJ24" s="99"/>
    </row>
    <row r="25" spans="1:88" ht="17.149999999999999" customHeight="1" x14ac:dyDescent="0.45">
      <c r="A25" s="202" t="s">
        <v>173</v>
      </c>
      <c r="B25" s="203"/>
      <c r="C25" s="203"/>
      <c r="D25" s="203"/>
      <c r="E25" s="203"/>
      <c r="F25" s="203"/>
      <c r="G25" s="203"/>
      <c r="H25" s="204" t="s">
        <v>183</v>
      </c>
      <c r="I25" s="204"/>
      <c r="AX25" s="99"/>
      <c r="AY25" s="99"/>
      <c r="CA25" s="99"/>
      <c r="CB25" s="99"/>
      <c r="CC25" s="99"/>
      <c r="CD25" s="99"/>
      <c r="CE25" s="99"/>
      <c r="CF25" s="99"/>
      <c r="CG25" s="99"/>
      <c r="CH25" s="99"/>
      <c r="CI25" s="99"/>
      <c r="CJ25" s="99"/>
    </row>
    <row r="26" spans="1:88" ht="17.149999999999999" customHeight="1" x14ac:dyDescent="0.45">
      <c r="A26" s="202"/>
      <c r="B26" s="203"/>
      <c r="C26" s="203"/>
      <c r="D26" s="203"/>
      <c r="E26" s="203"/>
      <c r="F26" s="203"/>
      <c r="G26" s="203"/>
      <c r="H26" s="204"/>
      <c r="I26" s="204"/>
      <c r="AX26" s="99"/>
      <c r="AY26" s="99"/>
      <c r="CA26" s="99"/>
      <c r="CB26" s="99"/>
      <c r="CC26" s="99"/>
      <c r="CD26" s="99"/>
      <c r="CE26" s="99"/>
      <c r="CF26" s="99"/>
      <c r="CG26" s="99"/>
      <c r="CH26" s="99"/>
      <c r="CI26" s="99"/>
      <c r="CJ26" s="99"/>
    </row>
    <row r="27" spans="1:88" ht="17.149999999999999" customHeight="1" x14ac:dyDescent="0.45">
      <c r="A27" s="202"/>
      <c r="B27" s="203"/>
      <c r="C27" s="203"/>
      <c r="D27" s="203"/>
      <c r="E27" s="203"/>
      <c r="F27" s="203"/>
      <c r="G27" s="203"/>
      <c r="H27" s="204"/>
      <c r="I27" s="204"/>
      <c r="AX27" s="99"/>
      <c r="AY27" s="99"/>
      <c r="CA27" s="99"/>
      <c r="CB27" s="99"/>
      <c r="CC27" s="99"/>
      <c r="CD27" s="99"/>
      <c r="CE27" s="99"/>
      <c r="CF27" s="99"/>
      <c r="CG27" s="99"/>
      <c r="CH27" s="99"/>
      <c r="CI27" s="99"/>
      <c r="CJ27" s="99"/>
    </row>
    <row r="28" spans="1:88" ht="17.149999999999999" customHeight="1" x14ac:dyDescent="0.45">
      <c r="A28" s="202"/>
      <c r="B28" s="203"/>
      <c r="C28" s="203"/>
      <c r="D28" s="203"/>
      <c r="E28" s="203"/>
      <c r="F28" s="203"/>
      <c r="G28" s="203"/>
      <c r="H28" s="204"/>
      <c r="I28" s="204"/>
      <c r="AX28" s="99"/>
      <c r="AY28" s="99"/>
      <c r="CA28" s="99"/>
      <c r="CB28" s="99"/>
      <c r="CC28" s="99"/>
      <c r="CD28" s="99"/>
      <c r="CE28" s="99"/>
      <c r="CF28" s="99"/>
      <c r="CG28" s="99"/>
      <c r="CH28" s="99"/>
      <c r="CI28" s="99"/>
      <c r="CJ28" s="99"/>
    </row>
    <row r="29" spans="1:88" ht="12.75" customHeight="1" x14ac:dyDescent="0.45">
      <c r="A29" s="202"/>
      <c r="B29" s="203"/>
      <c r="C29" s="203"/>
      <c r="D29" s="203"/>
      <c r="E29" s="203"/>
      <c r="F29" s="203"/>
      <c r="G29" s="203"/>
      <c r="H29" s="204"/>
      <c r="I29" s="204"/>
      <c r="AX29" s="99"/>
      <c r="AY29" s="99"/>
      <c r="CA29" s="99"/>
      <c r="CB29" s="99"/>
      <c r="CC29" s="99"/>
      <c r="CD29" s="99"/>
      <c r="CE29" s="99"/>
      <c r="CF29" s="99"/>
      <c r="CG29" s="99"/>
      <c r="CH29" s="99"/>
      <c r="CI29" s="99"/>
      <c r="CJ29" s="99"/>
    </row>
    <row r="30" spans="1:88" ht="21" customHeight="1" x14ac:dyDescent="0.45">
      <c r="B30" s="10"/>
      <c r="C30" s="163" t="s">
        <v>0</v>
      </c>
      <c r="D30" s="163"/>
      <c r="E30" s="163"/>
      <c r="F30" s="163"/>
      <c r="G30" s="163"/>
      <c r="H30" s="10"/>
      <c r="I30" s="10"/>
      <c r="J30" s="1" t="s">
        <v>16</v>
      </c>
      <c r="K30" s="100"/>
      <c r="L30" s="7" t="s">
        <v>17</v>
      </c>
      <c r="M30" s="7" t="s">
        <v>18</v>
      </c>
      <c r="N30" s="7" t="s">
        <v>19</v>
      </c>
      <c r="O30" s="8" t="s">
        <v>16</v>
      </c>
      <c r="P30" s="1">
        <v>1</v>
      </c>
      <c r="AX30" s="99"/>
      <c r="AY30" s="99"/>
      <c r="CA30" s="99"/>
      <c r="CB30" s="99"/>
      <c r="CC30" s="99"/>
      <c r="CD30" s="99"/>
      <c r="CE30" s="99"/>
      <c r="CF30" s="99"/>
      <c r="CG30" s="99"/>
      <c r="CH30" s="99"/>
      <c r="CI30" s="99"/>
      <c r="CJ30" s="99"/>
    </row>
    <row r="31" spans="1:88" ht="15" customHeight="1" x14ac:dyDescent="0.45">
      <c r="A31" s="10"/>
      <c r="B31" s="10"/>
      <c r="D31" s="170" t="s">
        <v>110</v>
      </c>
      <c r="E31" s="170"/>
      <c r="F31" s="170"/>
      <c r="G31" s="10"/>
      <c r="H31" s="10"/>
      <c r="I31" s="10"/>
      <c r="J31" s="1" t="s">
        <v>20</v>
      </c>
      <c r="K31" s="100"/>
      <c r="L31" s="7" t="s">
        <v>21</v>
      </c>
      <c r="M31" s="7" t="s">
        <v>22</v>
      </c>
      <c r="N31" s="7" t="s">
        <v>23</v>
      </c>
      <c r="O31" s="8" t="s">
        <v>122</v>
      </c>
      <c r="P31" s="1">
        <v>2</v>
      </c>
      <c r="R31" s="1" t="s">
        <v>24</v>
      </c>
      <c r="AX31" s="99"/>
      <c r="AY31" s="99"/>
      <c r="CA31" s="99"/>
      <c r="CB31" s="99"/>
      <c r="CC31" s="99"/>
      <c r="CD31" s="99"/>
      <c r="CE31" s="99"/>
      <c r="CF31" s="99"/>
      <c r="CG31" s="99"/>
      <c r="CH31" s="99"/>
      <c r="CI31" s="99"/>
      <c r="CJ31" s="99"/>
    </row>
    <row r="32" spans="1:88" ht="21.5" customHeight="1" x14ac:dyDescent="0.45">
      <c r="A32" s="172"/>
      <c r="B32" s="172"/>
      <c r="C32" s="172"/>
      <c r="D32" s="172"/>
      <c r="E32" s="172"/>
      <c r="F32" s="172"/>
      <c r="G32" s="172"/>
      <c r="H32" s="172"/>
      <c r="I32" s="172"/>
      <c r="J32" s="1" t="s">
        <v>25</v>
      </c>
      <c r="K32" s="100"/>
      <c r="L32" s="7" t="s">
        <v>26</v>
      </c>
      <c r="M32" s="7" t="s">
        <v>27</v>
      </c>
      <c r="N32" s="7" t="s">
        <v>28</v>
      </c>
      <c r="O32" s="8" t="s">
        <v>123</v>
      </c>
      <c r="P32" s="1">
        <v>3</v>
      </c>
      <c r="R32" s="1" t="s">
        <v>29</v>
      </c>
      <c r="AX32" s="99"/>
      <c r="AY32" s="99"/>
      <c r="CA32" s="99"/>
      <c r="CB32" s="99"/>
      <c r="CC32" s="99"/>
      <c r="CD32" s="99"/>
      <c r="CE32" s="99"/>
      <c r="CF32" s="99"/>
      <c r="CG32" s="99"/>
      <c r="CH32" s="99"/>
      <c r="CI32" s="99"/>
      <c r="CJ32" s="99"/>
    </row>
    <row r="33" spans="1:88" ht="15.5" customHeight="1" x14ac:dyDescent="0.45">
      <c r="A33" s="68" t="s">
        <v>143</v>
      </c>
      <c r="B33" s="291" t="s">
        <v>187</v>
      </c>
      <c r="C33" s="291"/>
      <c r="D33" s="291"/>
      <c r="E33" s="291"/>
      <c r="F33" s="291"/>
      <c r="G33" s="210">
        <f ca="1">TODAY()</f>
        <v>45791</v>
      </c>
      <c r="H33" s="210"/>
      <c r="I33" s="210"/>
      <c r="J33" s="1" t="s">
        <v>30</v>
      </c>
      <c r="K33" s="100"/>
      <c r="L33" s="7" t="s">
        <v>31</v>
      </c>
      <c r="M33" s="7" t="s">
        <v>32</v>
      </c>
      <c r="N33" s="7" t="s">
        <v>33</v>
      </c>
      <c r="O33" s="8" t="s">
        <v>30</v>
      </c>
      <c r="P33" s="1">
        <v>4</v>
      </c>
      <c r="R33" s="90" t="s">
        <v>220</v>
      </c>
      <c r="AX33" s="99"/>
      <c r="AY33" s="99"/>
      <c r="CA33" s="99"/>
      <c r="CB33" s="99"/>
      <c r="CC33" s="99"/>
      <c r="CD33" s="99"/>
      <c r="CE33" s="99"/>
      <c r="CF33" s="99"/>
      <c r="CG33" s="99"/>
      <c r="CH33" s="99"/>
      <c r="CI33" s="99"/>
      <c r="CJ33" s="99"/>
    </row>
    <row r="34" spans="1:88" ht="15.5" customHeight="1" x14ac:dyDescent="0.45">
      <c r="A34" s="211" t="s">
        <v>1</v>
      </c>
      <c r="B34" s="211"/>
      <c r="C34" s="69" t="s">
        <v>111</v>
      </c>
      <c r="D34" s="212" t="s">
        <v>2</v>
      </c>
      <c r="E34" s="212"/>
      <c r="F34" s="69" t="s">
        <v>112</v>
      </c>
      <c r="G34" s="213" t="s">
        <v>129</v>
      </c>
      <c r="H34" s="213"/>
      <c r="I34" s="213"/>
      <c r="J34" s="1" t="s">
        <v>34</v>
      </c>
      <c r="K34" s="100"/>
      <c r="L34" s="7" t="s">
        <v>35</v>
      </c>
      <c r="M34" s="7" t="s">
        <v>36</v>
      </c>
      <c r="N34" s="7" t="s">
        <v>37</v>
      </c>
      <c r="O34" s="8" t="s">
        <v>34</v>
      </c>
      <c r="P34" s="1">
        <v>5</v>
      </c>
      <c r="R34" s="90" t="s">
        <v>223</v>
      </c>
      <c r="AX34" s="99"/>
      <c r="AY34" s="99"/>
      <c r="CA34" s="99"/>
      <c r="CB34" s="99"/>
      <c r="CC34" s="99"/>
      <c r="CD34" s="99"/>
      <c r="CE34" s="99"/>
      <c r="CF34" s="99"/>
      <c r="CG34" s="99"/>
      <c r="CH34" s="99"/>
      <c r="CI34" s="99"/>
      <c r="CJ34" s="99"/>
    </row>
    <row r="35" spans="1:88" ht="15.5" customHeight="1" x14ac:dyDescent="0.45">
      <c r="A35" s="206">
        <f>A6</f>
        <v>0</v>
      </c>
      <c r="B35" s="206"/>
      <c r="C35" s="36">
        <f>C6</f>
        <v>0</v>
      </c>
      <c r="D35" s="206">
        <f>D6</f>
        <v>0</v>
      </c>
      <c r="E35" s="206"/>
      <c r="F35" s="33">
        <f>F6</f>
        <v>0</v>
      </c>
      <c r="G35" s="39">
        <f>G6</f>
        <v>0</v>
      </c>
      <c r="H35" s="39">
        <f>H6</f>
        <v>0</v>
      </c>
      <c r="I35" s="70">
        <f>I6</f>
        <v>0</v>
      </c>
      <c r="J35" s="1" t="s">
        <v>38</v>
      </c>
      <c r="K35" s="100"/>
      <c r="L35" s="7" t="s">
        <v>39</v>
      </c>
      <c r="M35" s="7" t="s">
        <v>40</v>
      </c>
      <c r="N35" s="7" t="s">
        <v>41</v>
      </c>
      <c r="O35" s="8" t="s">
        <v>38</v>
      </c>
      <c r="P35" s="1">
        <v>6</v>
      </c>
      <c r="R35" s="90" t="s">
        <v>224</v>
      </c>
      <c r="AX35" s="99"/>
      <c r="AY35" s="99"/>
      <c r="CA35" s="99"/>
      <c r="CB35" s="99"/>
      <c r="CC35" s="99"/>
      <c r="CD35" s="99"/>
      <c r="CE35" s="99"/>
      <c r="CF35" s="99"/>
      <c r="CG35" s="99"/>
      <c r="CH35" s="99"/>
      <c r="CI35" s="99"/>
      <c r="CJ35" s="99"/>
    </row>
    <row r="36" spans="1:88" ht="15.5" customHeight="1" x14ac:dyDescent="0.45">
      <c r="A36" s="182" t="s">
        <v>7</v>
      </c>
      <c r="B36" s="182"/>
      <c r="C36" s="207">
        <f>C12</f>
        <v>0</v>
      </c>
      <c r="D36" s="207"/>
      <c r="E36" s="207"/>
      <c r="F36" s="11" t="s">
        <v>118</v>
      </c>
      <c r="G36" s="33">
        <f>G12</f>
        <v>0</v>
      </c>
      <c r="H36" s="11" t="s">
        <v>124</v>
      </c>
      <c r="I36" s="71">
        <f>I12</f>
        <v>0</v>
      </c>
      <c r="J36" s="1" t="s">
        <v>43</v>
      </c>
      <c r="K36" s="100"/>
      <c r="L36" s="7" t="s">
        <v>44</v>
      </c>
      <c r="M36" s="7" t="s">
        <v>45</v>
      </c>
      <c r="N36" s="7" t="s">
        <v>46</v>
      </c>
      <c r="O36" s="8" t="s">
        <v>47</v>
      </c>
      <c r="P36" s="1">
        <v>7</v>
      </c>
      <c r="R36" s="90" t="s">
        <v>225</v>
      </c>
      <c r="AX36" s="99"/>
      <c r="AY36" s="99"/>
      <c r="CA36" s="99"/>
      <c r="CB36" s="99"/>
      <c r="CC36" s="99"/>
      <c r="CD36" s="99"/>
      <c r="CE36" s="99"/>
      <c r="CF36" s="99"/>
      <c r="CG36" s="99"/>
      <c r="CH36" s="99"/>
      <c r="CI36" s="99"/>
      <c r="CJ36" s="99"/>
    </row>
    <row r="37" spans="1:88" ht="15.5" customHeight="1" x14ac:dyDescent="0.45">
      <c r="A37" s="194" t="s">
        <v>126</v>
      </c>
      <c r="B37" s="194"/>
      <c r="C37" s="207">
        <f>C13</f>
        <v>0</v>
      </c>
      <c r="D37" s="207"/>
      <c r="E37" s="207"/>
      <c r="F37" s="11" t="s">
        <v>131</v>
      </c>
      <c r="G37" s="216">
        <f>G13</f>
        <v>0</v>
      </c>
      <c r="H37" s="217"/>
      <c r="I37" s="217"/>
      <c r="J37" s="1" t="s">
        <v>49</v>
      </c>
      <c r="K37" s="101"/>
      <c r="M37" s="7" t="s">
        <v>113</v>
      </c>
      <c r="N37" s="7" t="s">
        <v>50</v>
      </c>
      <c r="O37" s="8" t="s">
        <v>49</v>
      </c>
      <c r="P37" s="1">
        <v>8</v>
      </c>
      <c r="R37" s="90" t="s">
        <v>125</v>
      </c>
      <c r="AX37" s="99"/>
      <c r="AY37" s="99"/>
      <c r="CA37" s="99"/>
      <c r="CB37" s="99"/>
      <c r="CC37" s="99"/>
      <c r="CD37" s="99"/>
      <c r="CE37" s="99"/>
      <c r="CF37" s="99"/>
      <c r="CG37" s="99"/>
      <c r="CH37" s="99"/>
      <c r="CI37" s="99"/>
      <c r="CJ37" s="99"/>
    </row>
    <row r="38" spans="1:88" ht="15.5" customHeight="1" x14ac:dyDescent="0.45">
      <c r="A38" s="196" t="s">
        <v>132</v>
      </c>
      <c r="B38" s="196"/>
      <c r="C38" s="196"/>
      <c r="D38" s="231">
        <f>D14</f>
        <v>0</v>
      </c>
      <c r="E38" s="231"/>
      <c r="F38" s="14" t="s">
        <v>133</v>
      </c>
      <c r="G38" s="40">
        <f>G14</f>
        <v>0</v>
      </c>
      <c r="H38" s="39">
        <f>H14</f>
        <v>0</v>
      </c>
      <c r="I38" s="39">
        <f>I14</f>
        <v>0</v>
      </c>
      <c r="J38" s="1" t="s">
        <v>51</v>
      </c>
      <c r="K38" s="101"/>
      <c r="M38" s="7" t="s">
        <v>52</v>
      </c>
      <c r="N38" s="7" t="s">
        <v>53</v>
      </c>
      <c r="O38" s="8" t="s">
        <v>161</v>
      </c>
      <c r="P38" s="1">
        <v>9</v>
      </c>
      <c r="R38" s="90" t="s">
        <v>61</v>
      </c>
      <c r="AX38" s="99"/>
      <c r="AY38" s="99"/>
      <c r="CA38" s="99"/>
      <c r="CB38" s="99"/>
      <c r="CC38" s="99"/>
      <c r="CD38" s="99"/>
      <c r="CE38" s="99"/>
      <c r="CF38" s="99"/>
      <c r="CG38" s="99"/>
      <c r="CH38" s="99"/>
      <c r="CI38" s="99"/>
      <c r="CJ38" s="99"/>
    </row>
    <row r="39" spans="1:88" ht="31" customHeight="1" x14ac:dyDescent="0.45">
      <c r="A39" s="218" t="s">
        <v>164</v>
      </c>
      <c r="B39" s="218"/>
      <c r="C39" s="218"/>
      <c r="D39" s="218"/>
      <c r="E39" s="218"/>
      <c r="F39" s="218"/>
      <c r="G39" s="218"/>
      <c r="H39" s="218"/>
      <c r="I39" s="72">
        <f>K80</f>
        <v>0</v>
      </c>
      <c r="J39" s="1" t="s">
        <v>54</v>
      </c>
      <c r="K39" s="101"/>
      <c r="M39" s="7" t="s">
        <v>55</v>
      </c>
      <c r="N39" s="7" t="s">
        <v>56</v>
      </c>
      <c r="O39" s="8" t="s">
        <v>162</v>
      </c>
      <c r="P39" s="1">
        <v>10</v>
      </c>
      <c r="R39" s="90" t="s">
        <v>65</v>
      </c>
      <c r="AX39" s="99"/>
      <c r="AY39" s="99"/>
      <c r="CA39" s="99"/>
      <c r="CB39" s="99"/>
      <c r="CC39" s="99"/>
      <c r="CD39" s="99"/>
      <c r="CE39" s="99"/>
      <c r="CF39" s="99"/>
      <c r="CG39" s="99"/>
      <c r="CH39" s="99"/>
      <c r="CI39" s="99"/>
      <c r="CJ39" s="99"/>
    </row>
    <row r="40" spans="1:88" ht="16" customHeight="1" x14ac:dyDescent="0.45">
      <c r="A40" s="219" t="s">
        <v>141</v>
      </c>
      <c r="B40" s="219"/>
      <c r="C40" s="219"/>
      <c r="D40" s="34" t="s">
        <v>6</v>
      </c>
      <c r="E40" s="34" t="s">
        <v>108</v>
      </c>
      <c r="F40" s="35" t="s">
        <v>140</v>
      </c>
      <c r="G40" s="35" t="s">
        <v>176</v>
      </c>
      <c r="H40" s="35" t="s">
        <v>142</v>
      </c>
      <c r="I40" s="34" t="s">
        <v>134</v>
      </c>
      <c r="J40" s="1" t="s">
        <v>58</v>
      </c>
      <c r="K40" s="101"/>
      <c r="M40" s="7" t="s">
        <v>59</v>
      </c>
      <c r="N40" s="7" t="s">
        <v>60</v>
      </c>
      <c r="O40" s="8" t="s">
        <v>58</v>
      </c>
      <c r="P40" s="1">
        <v>11</v>
      </c>
      <c r="R40" s="90" t="s">
        <v>221</v>
      </c>
      <c r="AX40" s="99"/>
      <c r="AY40" s="99"/>
      <c r="CA40" s="99"/>
      <c r="CB40" s="99"/>
      <c r="CC40" s="99"/>
      <c r="CD40" s="99"/>
      <c r="CE40" s="99"/>
      <c r="CF40" s="99"/>
      <c r="CG40" s="99"/>
      <c r="CH40" s="99"/>
      <c r="CI40" s="99"/>
      <c r="CJ40" s="99"/>
    </row>
    <row r="41" spans="1:88" ht="16" customHeight="1" x14ac:dyDescent="0.45">
      <c r="A41" s="215"/>
      <c r="B41" s="215"/>
      <c r="C41" s="215"/>
      <c r="D41" s="132"/>
      <c r="E41" s="133"/>
      <c r="F41" s="133"/>
      <c r="G41" s="133"/>
      <c r="H41" s="134"/>
      <c r="I41" s="62"/>
      <c r="J41" s="1" t="s">
        <v>62</v>
      </c>
      <c r="M41" s="7" t="s">
        <v>63</v>
      </c>
      <c r="N41" s="7" t="s">
        <v>64</v>
      </c>
      <c r="O41" s="8" t="s">
        <v>62</v>
      </c>
      <c r="P41" s="1">
        <v>12</v>
      </c>
      <c r="R41" s="90" t="s">
        <v>222</v>
      </c>
      <c r="AX41" s="99"/>
      <c r="AY41" s="99"/>
      <c r="CA41" s="99"/>
      <c r="CB41" s="99"/>
      <c r="CC41" s="99"/>
      <c r="CD41" s="99"/>
      <c r="CE41" s="99"/>
      <c r="CF41" s="99"/>
      <c r="CG41" s="99"/>
      <c r="CH41" s="99"/>
      <c r="CI41" s="99"/>
      <c r="CJ41" s="99"/>
    </row>
    <row r="42" spans="1:88" ht="16" customHeight="1" x14ac:dyDescent="0.45">
      <c r="A42" s="214"/>
      <c r="B42" s="214"/>
      <c r="C42" s="214"/>
      <c r="D42" s="43"/>
      <c r="E42" s="43"/>
      <c r="F42" s="32"/>
      <c r="G42" s="133"/>
      <c r="H42" s="59"/>
      <c r="I42" s="62"/>
      <c r="J42" s="1" t="s">
        <v>66</v>
      </c>
      <c r="M42" s="7" t="s">
        <v>67</v>
      </c>
      <c r="N42" s="7" t="s">
        <v>68</v>
      </c>
      <c r="O42" s="8" t="s">
        <v>66</v>
      </c>
      <c r="P42" s="1">
        <v>13</v>
      </c>
      <c r="R42" s="90" t="s">
        <v>226</v>
      </c>
      <c r="AX42" s="99"/>
      <c r="AY42" s="99"/>
      <c r="CA42" s="99"/>
      <c r="CB42" s="99"/>
      <c r="CC42" s="99"/>
      <c r="CD42" s="99"/>
      <c r="CE42" s="99"/>
      <c r="CF42" s="99"/>
      <c r="CG42" s="99"/>
      <c r="CH42" s="99"/>
      <c r="CI42" s="99"/>
      <c r="CJ42" s="99"/>
    </row>
    <row r="43" spans="1:88" ht="16" customHeight="1" x14ac:dyDescent="0.45">
      <c r="A43" s="215"/>
      <c r="B43" s="215"/>
      <c r="C43" s="215"/>
      <c r="D43" s="43"/>
      <c r="E43" s="43"/>
      <c r="F43" s="32"/>
      <c r="G43" s="133"/>
      <c r="H43" s="59"/>
      <c r="I43" s="62"/>
      <c r="J43" s="1" t="s">
        <v>70</v>
      </c>
      <c r="M43" s="7" t="s">
        <v>71</v>
      </c>
      <c r="N43" s="7" t="s">
        <v>72</v>
      </c>
      <c r="O43" s="8" t="s">
        <v>70</v>
      </c>
      <c r="P43" s="1">
        <v>14</v>
      </c>
      <c r="R43" s="90" t="s">
        <v>227</v>
      </c>
      <c r="AX43" s="99"/>
      <c r="AY43" s="99"/>
      <c r="CA43" s="99"/>
      <c r="CB43" s="99"/>
      <c r="CC43" s="99"/>
      <c r="CD43" s="99"/>
      <c r="CE43" s="99"/>
      <c r="CF43" s="99"/>
      <c r="CG43" s="99"/>
      <c r="CH43" s="99"/>
      <c r="CI43" s="99"/>
      <c r="CJ43" s="99"/>
    </row>
    <row r="44" spans="1:88" ht="16" customHeight="1" x14ac:dyDescent="0.45">
      <c r="A44" s="215"/>
      <c r="B44" s="215"/>
      <c r="C44" s="215"/>
      <c r="D44" s="43"/>
      <c r="E44" s="43"/>
      <c r="F44" s="32"/>
      <c r="G44" s="133"/>
      <c r="H44" s="59"/>
      <c r="I44" s="62"/>
      <c r="J44" s="1" t="s">
        <v>74</v>
      </c>
      <c r="M44" s="7" t="s">
        <v>75</v>
      </c>
      <c r="N44" s="7" t="s">
        <v>76</v>
      </c>
      <c r="O44" s="8" t="s">
        <v>74</v>
      </c>
      <c r="P44" s="1">
        <v>15</v>
      </c>
      <c r="R44" s="90" t="s">
        <v>77</v>
      </c>
      <c r="AX44" s="99"/>
      <c r="AY44" s="99"/>
      <c r="CA44" s="99"/>
      <c r="CB44" s="99"/>
      <c r="CC44" s="99"/>
      <c r="CD44" s="99"/>
      <c r="CE44" s="99"/>
      <c r="CF44" s="99"/>
      <c r="CG44" s="99"/>
      <c r="CH44" s="99"/>
      <c r="CI44" s="99"/>
      <c r="CJ44" s="99"/>
    </row>
    <row r="45" spans="1:88" ht="16" customHeight="1" x14ac:dyDescent="0.45">
      <c r="A45" s="215"/>
      <c r="B45" s="215"/>
      <c r="C45" s="215"/>
      <c r="D45" s="43"/>
      <c r="E45" s="43"/>
      <c r="F45" s="32"/>
      <c r="G45" s="133"/>
      <c r="H45" s="59"/>
      <c r="I45" s="62"/>
      <c r="J45" s="1" t="s">
        <v>78</v>
      </c>
      <c r="M45" s="47" t="s">
        <v>79</v>
      </c>
      <c r="O45" s="8" t="s">
        <v>80</v>
      </c>
      <c r="P45" s="1">
        <v>16</v>
      </c>
      <c r="R45" s="90" t="s">
        <v>57</v>
      </c>
      <c r="AX45" s="99"/>
      <c r="AY45" s="99"/>
      <c r="CA45" s="99"/>
      <c r="CB45" s="99"/>
      <c r="CC45" s="99"/>
      <c r="CD45" s="99"/>
      <c r="CE45" s="99"/>
      <c r="CF45" s="99"/>
      <c r="CG45" s="99"/>
      <c r="CH45" s="99"/>
      <c r="CI45" s="99"/>
      <c r="CJ45" s="99"/>
    </row>
    <row r="46" spans="1:88" ht="16" customHeight="1" x14ac:dyDescent="0.45">
      <c r="A46" s="214"/>
      <c r="B46" s="214"/>
      <c r="C46" s="214"/>
      <c r="D46" s="43"/>
      <c r="E46" s="43"/>
      <c r="F46" s="32"/>
      <c r="G46" s="133"/>
      <c r="H46" s="59"/>
      <c r="I46" s="62"/>
      <c r="J46" s="1" t="s">
        <v>82</v>
      </c>
      <c r="M46" s="1" t="s">
        <v>114</v>
      </c>
      <c r="O46" s="8"/>
      <c r="P46" s="1">
        <v>17</v>
      </c>
      <c r="R46" s="90" t="s">
        <v>81</v>
      </c>
      <c r="AX46" s="99"/>
      <c r="AY46" s="99"/>
      <c r="CA46" s="99"/>
      <c r="CB46" s="99"/>
      <c r="CC46" s="99"/>
      <c r="CD46" s="99"/>
      <c r="CE46" s="99"/>
      <c r="CF46" s="99"/>
      <c r="CG46" s="99"/>
      <c r="CH46" s="99"/>
      <c r="CI46" s="99"/>
      <c r="CJ46" s="99"/>
    </row>
    <row r="47" spans="1:88" ht="16" customHeight="1" x14ac:dyDescent="0.45">
      <c r="A47" s="215"/>
      <c r="B47" s="215"/>
      <c r="C47" s="215"/>
      <c r="D47" s="43"/>
      <c r="E47" s="43"/>
      <c r="F47" s="32"/>
      <c r="G47" s="133"/>
      <c r="H47" s="59"/>
      <c r="I47" s="62"/>
      <c r="J47" s="1" t="s">
        <v>84</v>
      </c>
      <c r="M47" s="7" t="s">
        <v>83</v>
      </c>
      <c r="O47" s="8" t="s">
        <v>82</v>
      </c>
      <c r="P47" s="1">
        <v>18</v>
      </c>
      <c r="AX47" s="99"/>
      <c r="AY47" s="99"/>
      <c r="CA47" s="99"/>
      <c r="CB47" s="99"/>
      <c r="CC47" s="99"/>
      <c r="CD47" s="99"/>
      <c r="CE47" s="99"/>
      <c r="CF47" s="99"/>
      <c r="CG47" s="99"/>
      <c r="CH47" s="99"/>
      <c r="CI47" s="99"/>
      <c r="CJ47" s="99"/>
    </row>
    <row r="48" spans="1:88" ht="16" customHeight="1" x14ac:dyDescent="0.45">
      <c r="A48" s="214"/>
      <c r="B48" s="214"/>
      <c r="C48" s="214"/>
      <c r="D48" s="43"/>
      <c r="E48" s="43"/>
      <c r="F48" s="32"/>
      <c r="G48" s="133"/>
      <c r="H48" s="59"/>
      <c r="I48" s="62"/>
      <c r="J48" s="1" t="s">
        <v>85</v>
      </c>
      <c r="O48" s="8" t="s">
        <v>84</v>
      </c>
      <c r="P48" s="1">
        <v>19</v>
      </c>
      <c r="AX48" s="99"/>
      <c r="AY48" s="99"/>
      <c r="CA48" s="99"/>
      <c r="CB48" s="99"/>
      <c r="CC48" s="99"/>
      <c r="CD48" s="99"/>
      <c r="CE48" s="99"/>
      <c r="CF48" s="99"/>
      <c r="CG48" s="99"/>
      <c r="CH48" s="99"/>
      <c r="CI48" s="99"/>
      <c r="CJ48" s="99"/>
    </row>
    <row r="49" spans="1:88" ht="16" customHeight="1" x14ac:dyDescent="0.45">
      <c r="A49" s="215"/>
      <c r="B49" s="215"/>
      <c r="C49" s="215"/>
      <c r="D49" s="43"/>
      <c r="E49" s="43"/>
      <c r="F49" s="32"/>
      <c r="G49" s="133"/>
      <c r="H49" s="59"/>
      <c r="I49" s="62"/>
      <c r="J49" s="1" t="s">
        <v>86</v>
      </c>
      <c r="O49" s="8" t="s">
        <v>85</v>
      </c>
      <c r="P49" s="1">
        <v>20</v>
      </c>
      <c r="AX49" s="99"/>
      <c r="AY49" s="99"/>
      <c r="CA49" s="99"/>
      <c r="CB49" s="99"/>
      <c r="CC49" s="99"/>
      <c r="CD49" s="99"/>
      <c r="CE49" s="99"/>
      <c r="CF49" s="99"/>
      <c r="CG49" s="99"/>
      <c r="CH49" s="99"/>
      <c r="CI49" s="99"/>
      <c r="CJ49" s="99"/>
    </row>
    <row r="50" spans="1:88" ht="16" customHeight="1" x14ac:dyDescent="0.45">
      <c r="A50" s="214"/>
      <c r="B50" s="214"/>
      <c r="C50" s="214"/>
      <c r="D50" s="43"/>
      <c r="E50" s="43"/>
      <c r="F50" s="32"/>
      <c r="G50" s="133"/>
      <c r="H50" s="59"/>
      <c r="I50" s="62"/>
      <c r="J50" s="1" t="s">
        <v>87</v>
      </c>
      <c r="O50" s="9" t="s">
        <v>86</v>
      </c>
      <c r="P50" s="1">
        <v>21</v>
      </c>
      <c r="Q50" s="1" t="s">
        <v>120</v>
      </c>
      <c r="AX50" s="99"/>
      <c r="AY50" s="99"/>
      <c r="CA50" s="99"/>
      <c r="CB50" s="99"/>
      <c r="CC50" s="99"/>
      <c r="CD50" s="99"/>
      <c r="CE50" s="99"/>
      <c r="CF50" s="99"/>
      <c r="CG50" s="99"/>
      <c r="CH50" s="99"/>
      <c r="CI50" s="99"/>
      <c r="CJ50" s="99"/>
    </row>
    <row r="51" spans="1:88" ht="16" customHeight="1" x14ac:dyDescent="0.45">
      <c r="A51" s="215"/>
      <c r="B51" s="215"/>
      <c r="C51" s="215"/>
      <c r="D51" s="43"/>
      <c r="E51" s="43"/>
      <c r="F51" s="32"/>
      <c r="G51" s="133"/>
      <c r="H51" s="59"/>
      <c r="I51" s="62"/>
      <c r="J51" s="1" t="s">
        <v>88</v>
      </c>
      <c r="O51" s="8" t="s">
        <v>87</v>
      </c>
      <c r="P51" s="1">
        <v>22</v>
      </c>
      <c r="Q51" s="1" t="s">
        <v>119</v>
      </c>
      <c r="AX51" s="99"/>
      <c r="AY51" s="99"/>
      <c r="CA51" s="99"/>
      <c r="CB51" s="99"/>
      <c r="CC51" s="99"/>
      <c r="CD51" s="99"/>
      <c r="CE51" s="99"/>
      <c r="CF51" s="99"/>
      <c r="CG51" s="99"/>
      <c r="CH51" s="99"/>
      <c r="CI51" s="99"/>
      <c r="CJ51" s="99"/>
    </row>
    <row r="52" spans="1:88" ht="16" customHeight="1" x14ac:dyDescent="0.45">
      <c r="A52" s="214"/>
      <c r="B52" s="214"/>
      <c r="C52" s="214"/>
      <c r="D52" s="43"/>
      <c r="E52" s="43"/>
      <c r="F52" s="32"/>
      <c r="G52" s="133"/>
      <c r="H52" s="59"/>
      <c r="I52" s="62"/>
      <c r="J52" s="1" t="s">
        <v>89</v>
      </c>
      <c r="K52" s="102"/>
      <c r="M52" s="1">
        <v>1</v>
      </c>
      <c r="O52" s="8" t="s">
        <v>88</v>
      </c>
      <c r="P52" s="1">
        <v>23</v>
      </c>
      <c r="Q52" s="1" t="s">
        <v>120</v>
      </c>
      <c r="AX52" s="99"/>
      <c r="AY52" s="99"/>
      <c r="CA52" s="99"/>
      <c r="CB52" s="99"/>
      <c r="CC52" s="99"/>
      <c r="CD52" s="99"/>
      <c r="CE52" s="99"/>
      <c r="CF52" s="99"/>
      <c r="CG52" s="99"/>
      <c r="CH52" s="99"/>
      <c r="CI52" s="99"/>
      <c r="CJ52" s="99"/>
    </row>
    <row r="53" spans="1:88" ht="16" customHeight="1" x14ac:dyDescent="0.45">
      <c r="A53" s="215"/>
      <c r="B53" s="215"/>
      <c r="C53" s="215"/>
      <c r="D53" s="43"/>
      <c r="E53" s="43"/>
      <c r="F53" s="32"/>
      <c r="G53" s="133"/>
      <c r="H53" s="59"/>
      <c r="I53" s="62"/>
      <c r="J53" s="1" t="s">
        <v>90</v>
      </c>
      <c r="K53" s="103"/>
      <c r="M53" s="1">
        <v>2</v>
      </c>
      <c r="N53" s="1">
        <v>1</v>
      </c>
      <c r="O53" s="8" t="s">
        <v>89</v>
      </c>
      <c r="P53" s="1">
        <v>24</v>
      </c>
      <c r="Q53" s="1" t="s">
        <v>119</v>
      </c>
      <c r="AX53" s="99"/>
      <c r="AY53" s="99"/>
      <c r="CA53" s="99"/>
      <c r="CB53" s="99"/>
      <c r="CC53" s="99"/>
      <c r="CD53" s="99"/>
      <c r="CE53" s="99"/>
      <c r="CF53" s="99"/>
      <c r="CG53" s="99"/>
      <c r="CH53" s="99"/>
      <c r="CI53" s="99"/>
      <c r="CJ53" s="99"/>
    </row>
    <row r="54" spans="1:88" ht="16" customHeight="1" x14ac:dyDescent="0.45">
      <c r="A54" s="214"/>
      <c r="B54" s="214"/>
      <c r="C54" s="214"/>
      <c r="D54" s="43"/>
      <c r="E54" s="43"/>
      <c r="F54" s="32"/>
      <c r="G54" s="133"/>
      <c r="H54" s="59"/>
      <c r="I54" s="62"/>
      <c r="J54" s="1" t="s">
        <v>91</v>
      </c>
      <c r="K54" s="103"/>
      <c r="M54" s="1">
        <v>3</v>
      </c>
      <c r="N54" s="1">
        <v>2</v>
      </c>
      <c r="O54" s="8" t="s">
        <v>90</v>
      </c>
      <c r="P54" s="1">
        <v>25</v>
      </c>
      <c r="AX54" s="99"/>
      <c r="AY54" s="99"/>
      <c r="CA54" s="99"/>
      <c r="CB54" s="99"/>
      <c r="CC54" s="99"/>
      <c r="CD54" s="99"/>
      <c r="CE54" s="99"/>
      <c r="CF54" s="99"/>
      <c r="CG54" s="99"/>
      <c r="CH54" s="99"/>
      <c r="CI54" s="99"/>
      <c r="CJ54" s="99"/>
    </row>
    <row r="55" spans="1:88" ht="16" customHeight="1" x14ac:dyDescent="0.45">
      <c r="A55" s="215"/>
      <c r="B55" s="215"/>
      <c r="C55" s="215"/>
      <c r="D55" s="43"/>
      <c r="E55" s="43"/>
      <c r="F55" s="32"/>
      <c r="G55" s="133"/>
      <c r="H55" s="59"/>
      <c r="I55" s="62"/>
      <c r="J55" s="1" t="s">
        <v>92</v>
      </c>
      <c r="K55" s="103"/>
      <c r="M55" s="1">
        <v>4</v>
      </c>
      <c r="N55" s="1">
        <v>3</v>
      </c>
      <c r="O55" s="8" t="s">
        <v>91</v>
      </c>
      <c r="P55" s="1">
        <v>26</v>
      </c>
      <c r="AX55" s="99"/>
      <c r="AY55" s="99"/>
      <c r="CA55" s="99"/>
      <c r="CB55" s="99"/>
      <c r="CC55" s="99"/>
      <c r="CD55" s="99"/>
      <c r="CE55" s="99"/>
      <c r="CF55" s="99"/>
      <c r="CG55" s="99"/>
      <c r="CH55" s="99"/>
      <c r="CI55" s="99"/>
      <c r="CJ55" s="99"/>
    </row>
    <row r="56" spans="1:88" ht="16" customHeight="1" x14ac:dyDescent="0.45">
      <c r="A56" s="214"/>
      <c r="B56" s="214"/>
      <c r="C56" s="214"/>
      <c r="D56" s="43"/>
      <c r="E56" s="43"/>
      <c r="F56" s="32"/>
      <c r="G56" s="133"/>
      <c r="H56" s="59"/>
      <c r="I56" s="62"/>
      <c r="J56" s="1" t="s">
        <v>93</v>
      </c>
      <c r="M56" s="1">
        <v>5</v>
      </c>
      <c r="N56" s="1">
        <v>4</v>
      </c>
      <c r="O56" s="8" t="s">
        <v>92</v>
      </c>
      <c r="P56" s="1">
        <v>27</v>
      </c>
      <c r="AX56" s="99"/>
      <c r="AY56" s="99"/>
      <c r="CA56" s="99"/>
      <c r="CB56" s="99"/>
      <c r="CC56" s="99"/>
      <c r="CD56" s="99"/>
      <c r="CE56" s="99"/>
      <c r="CF56" s="99"/>
      <c r="CG56" s="99"/>
      <c r="CH56" s="99"/>
      <c r="CI56" s="99"/>
      <c r="CJ56" s="99"/>
    </row>
    <row r="57" spans="1:88" ht="16" customHeight="1" x14ac:dyDescent="0.45">
      <c r="A57" s="215"/>
      <c r="B57" s="215"/>
      <c r="C57" s="215"/>
      <c r="D57" s="43"/>
      <c r="E57" s="43"/>
      <c r="F57" s="32"/>
      <c r="G57" s="133"/>
      <c r="H57" s="59"/>
      <c r="I57" s="62"/>
      <c r="M57" s="1">
        <v>6</v>
      </c>
      <c r="N57" s="1">
        <v>5</v>
      </c>
      <c r="O57" s="8" t="s">
        <v>94</v>
      </c>
      <c r="P57" s="1">
        <v>28</v>
      </c>
      <c r="AX57" s="99"/>
      <c r="AY57" s="99"/>
      <c r="CA57" s="99"/>
      <c r="CB57" s="99"/>
      <c r="CC57" s="99"/>
      <c r="CD57" s="99"/>
      <c r="CE57" s="99"/>
      <c r="CF57" s="99"/>
      <c r="CG57" s="99"/>
      <c r="CH57" s="99"/>
      <c r="CI57" s="99"/>
      <c r="CJ57" s="99"/>
    </row>
    <row r="58" spans="1:88" ht="16" customHeight="1" x14ac:dyDescent="0.45">
      <c r="A58" s="214"/>
      <c r="B58" s="214"/>
      <c r="C58" s="214"/>
      <c r="D58" s="43"/>
      <c r="E58" s="43"/>
      <c r="F58" s="32"/>
      <c r="G58" s="133"/>
      <c r="H58" s="59"/>
      <c r="I58" s="62"/>
      <c r="K58" s="98" t="s">
        <v>180</v>
      </c>
      <c r="L58" s="1" t="s">
        <v>95</v>
      </c>
      <c r="N58" s="1">
        <v>6</v>
      </c>
      <c r="P58" s="1">
        <v>29</v>
      </c>
      <c r="AX58" s="99"/>
      <c r="AY58" s="99"/>
      <c r="CA58" s="99"/>
      <c r="CB58" s="99"/>
      <c r="CC58" s="99"/>
      <c r="CD58" s="99"/>
      <c r="CE58" s="99"/>
      <c r="CF58" s="99"/>
      <c r="CG58" s="99"/>
      <c r="CH58" s="99"/>
      <c r="CI58" s="99"/>
      <c r="CJ58" s="99"/>
    </row>
    <row r="59" spans="1:88" ht="16" customHeight="1" x14ac:dyDescent="0.45">
      <c r="A59" s="215"/>
      <c r="B59" s="215"/>
      <c r="C59" s="215"/>
      <c r="D59" s="43"/>
      <c r="E59" s="43"/>
      <c r="F59" s="32"/>
      <c r="G59" s="133"/>
      <c r="H59" s="59"/>
      <c r="I59" s="62"/>
      <c r="K59" s="98" t="s">
        <v>171</v>
      </c>
      <c r="L59" s="1" t="s">
        <v>96</v>
      </c>
      <c r="N59" s="1">
        <v>7</v>
      </c>
      <c r="P59" s="1">
        <v>30</v>
      </c>
      <c r="AX59" s="99"/>
      <c r="AY59" s="99"/>
      <c r="CA59" s="99"/>
      <c r="CB59" s="99"/>
      <c r="CC59" s="99"/>
      <c r="CD59" s="99"/>
      <c r="CE59" s="99"/>
      <c r="CF59" s="99"/>
      <c r="CG59" s="99"/>
      <c r="CH59" s="99"/>
      <c r="CI59" s="99"/>
      <c r="CJ59" s="99"/>
    </row>
    <row r="60" spans="1:88" ht="16" customHeight="1" x14ac:dyDescent="0.45">
      <c r="A60" s="163" t="s">
        <v>0</v>
      </c>
      <c r="B60" s="163"/>
      <c r="C60" s="163"/>
      <c r="D60" s="163"/>
      <c r="E60" s="163"/>
      <c r="F60" s="163"/>
      <c r="G60" s="163"/>
      <c r="H60" s="163"/>
      <c r="I60" s="163"/>
      <c r="K60" s="98" t="s">
        <v>184</v>
      </c>
      <c r="N60" s="1">
        <v>8</v>
      </c>
      <c r="P60" s="1">
        <v>31</v>
      </c>
      <c r="AX60" s="99"/>
      <c r="AY60" s="99"/>
      <c r="CA60" s="99"/>
      <c r="CB60" s="99"/>
      <c r="CC60" s="99"/>
      <c r="CD60" s="99"/>
      <c r="CE60" s="99"/>
      <c r="CF60" s="99"/>
      <c r="CG60" s="99"/>
      <c r="CH60" s="99"/>
      <c r="CI60" s="99"/>
      <c r="CJ60" s="99"/>
    </row>
    <row r="61" spans="1:88" ht="16" customHeight="1" x14ac:dyDescent="0.45">
      <c r="A61" s="170" t="s">
        <v>110</v>
      </c>
      <c r="B61" s="170"/>
      <c r="C61" s="170"/>
      <c r="D61" s="170"/>
      <c r="E61" s="170"/>
      <c r="F61" s="170"/>
      <c r="G61" s="170"/>
      <c r="H61" s="170"/>
      <c r="I61" s="170"/>
      <c r="N61" s="1">
        <v>9</v>
      </c>
      <c r="P61" s="1">
        <v>32</v>
      </c>
      <c r="AX61" s="99"/>
      <c r="AY61" s="99"/>
      <c r="CA61" s="99"/>
      <c r="CB61" s="99"/>
      <c r="CC61" s="99"/>
      <c r="CD61" s="99"/>
      <c r="CE61" s="99"/>
      <c r="CF61" s="99"/>
      <c r="CG61" s="99"/>
      <c r="CH61" s="99"/>
      <c r="CI61" s="99"/>
      <c r="CJ61" s="99"/>
    </row>
    <row r="62" spans="1:88" ht="21.5" customHeight="1" x14ac:dyDescent="0.45">
      <c r="A62" s="171"/>
      <c r="B62" s="171"/>
      <c r="C62" s="171"/>
      <c r="D62" s="171"/>
      <c r="E62" s="171"/>
      <c r="F62" s="171"/>
      <c r="G62" s="171"/>
      <c r="H62" s="171"/>
      <c r="I62" s="171"/>
      <c r="K62" s="98" t="s">
        <v>122</v>
      </c>
      <c r="N62" s="1">
        <v>10</v>
      </c>
      <c r="P62" s="1">
        <v>33</v>
      </c>
      <c r="AX62" s="99"/>
      <c r="AY62" s="99"/>
      <c r="CA62" s="99"/>
      <c r="CB62" s="99"/>
      <c r="CC62" s="99"/>
      <c r="CD62" s="99"/>
      <c r="CE62" s="99"/>
      <c r="CF62" s="99"/>
      <c r="CG62" s="99"/>
      <c r="CH62" s="99"/>
      <c r="CI62" s="99"/>
      <c r="CJ62" s="99"/>
    </row>
    <row r="63" spans="1:88" ht="12" customHeight="1" x14ac:dyDescent="0.45">
      <c r="A63" s="83" t="s">
        <v>144</v>
      </c>
      <c r="B63" s="182" t="s">
        <v>187</v>
      </c>
      <c r="C63" s="182"/>
      <c r="D63" s="182"/>
      <c r="E63" s="182"/>
      <c r="F63" s="182"/>
      <c r="G63" s="201">
        <v>45776</v>
      </c>
      <c r="H63" s="201"/>
      <c r="I63" s="201"/>
      <c r="K63" s="98" t="s">
        <v>123</v>
      </c>
      <c r="L63" s="1" t="s">
        <v>97</v>
      </c>
      <c r="N63" s="1">
        <v>11</v>
      </c>
      <c r="P63" s="1">
        <v>34</v>
      </c>
      <c r="AX63" s="99"/>
      <c r="AY63" s="99"/>
      <c r="CA63" s="99"/>
      <c r="CB63" s="99"/>
      <c r="CC63" s="99"/>
      <c r="CD63" s="99"/>
      <c r="CE63" s="99"/>
      <c r="CF63" s="99"/>
      <c r="CG63" s="99"/>
      <c r="CH63" s="99"/>
      <c r="CI63" s="99"/>
      <c r="CJ63" s="99"/>
    </row>
    <row r="64" spans="1:88" ht="16" customHeight="1" x14ac:dyDescent="0.45">
      <c r="A64" s="173" t="s">
        <v>1</v>
      </c>
      <c r="B64" s="173"/>
      <c r="C64" s="44" t="s">
        <v>111</v>
      </c>
      <c r="D64" s="174" t="s">
        <v>2</v>
      </c>
      <c r="E64" s="174"/>
      <c r="F64" s="44" t="s">
        <v>112</v>
      </c>
      <c r="G64" s="175" t="s">
        <v>129</v>
      </c>
      <c r="H64" s="175"/>
      <c r="I64" s="175"/>
      <c r="L64" s="1" t="s">
        <v>98</v>
      </c>
      <c r="N64" s="1">
        <v>12</v>
      </c>
      <c r="P64" s="1">
        <v>35</v>
      </c>
      <c r="AX64" s="99"/>
      <c r="AY64" s="99"/>
      <c r="CA64" s="99"/>
      <c r="CB64" s="99"/>
      <c r="CC64" s="99"/>
      <c r="CD64" s="99"/>
      <c r="CE64" s="99"/>
      <c r="CF64" s="99"/>
      <c r="CG64" s="99"/>
      <c r="CH64" s="99"/>
      <c r="CI64" s="99"/>
      <c r="CJ64" s="99"/>
    </row>
    <row r="65" spans="1:88" ht="16" customHeight="1" x14ac:dyDescent="0.45">
      <c r="A65" s="206">
        <f>A35</f>
        <v>0</v>
      </c>
      <c r="B65" s="206"/>
      <c r="C65" s="36">
        <f>C35</f>
        <v>0</v>
      </c>
      <c r="D65" s="206">
        <f>D35</f>
        <v>0</v>
      </c>
      <c r="E65" s="206"/>
      <c r="F65" s="33">
        <f>F35</f>
        <v>0</v>
      </c>
      <c r="G65" s="39">
        <f>G35</f>
        <v>0</v>
      </c>
      <c r="H65" s="39">
        <f>H35</f>
        <v>0</v>
      </c>
      <c r="I65" s="70">
        <f>I35</f>
        <v>0</v>
      </c>
      <c r="K65" s="98" t="s">
        <v>136</v>
      </c>
      <c r="N65" s="1">
        <v>13</v>
      </c>
      <c r="P65" s="1">
        <v>36</v>
      </c>
      <c r="AX65" s="99"/>
      <c r="AY65" s="99"/>
      <c r="CA65" s="99"/>
      <c r="CB65" s="99"/>
      <c r="CC65" s="99"/>
      <c r="CD65" s="99"/>
      <c r="CE65" s="99"/>
      <c r="CF65" s="99"/>
      <c r="CG65" s="99"/>
      <c r="CH65" s="99"/>
      <c r="CI65" s="99"/>
      <c r="CJ65" s="99"/>
    </row>
    <row r="66" spans="1:88" ht="16" customHeight="1" x14ac:dyDescent="0.45">
      <c r="A66" s="182" t="s">
        <v>7</v>
      </c>
      <c r="B66" s="182"/>
      <c r="C66" s="207">
        <f>C36</f>
        <v>0</v>
      </c>
      <c r="D66" s="207"/>
      <c r="E66" s="207"/>
      <c r="F66" s="11" t="s">
        <v>118</v>
      </c>
      <c r="G66" s="33">
        <f>G36</f>
        <v>0</v>
      </c>
      <c r="H66" s="11" t="s">
        <v>124</v>
      </c>
      <c r="I66" s="71">
        <f>I36</f>
        <v>0</v>
      </c>
      <c r="N66" s="1">
        <v>14</v>
      </c>
      <c r="P66" s="1">
        <v>37</v>
      </c>
      <c r="AX66" s="99"/>
      <c r="AY66" s="99"/>
      <c r="CA66" s="99"/>
      <c r="CB66" s="99"/>
      <c r="CC66" s="99"/>
      <c r="CD66" s="99"/>
      <c r="CE66" s="99"/>
      <c r="CF66" s="99"/>
      <c r="CG66" s="99"/>
      <c r="CH66" s="99"/>
      <c r="CI66" s="99"/>
      <c r="CJ66" s="99"/>
    </row>
    <row r="67" spans="1:88" ht="16" customHeight="1" x14ac:dyDescent="0.45">
      <c r="A67" s="219" t="s">
        <v>141</v>
      </c>
      <c r="B67" s="219"/>
      <c r="C67" s="219"/>
      <c r="D67" s="34" t="s">
        <v>6</v>
      </c>
      <c r="E67" s="34" t="s">
        <v>108</v>
      </c>
      <c r="F67" s="35" t="s">
        <v>140</v>
      </c>
      <c r="G67" s="35" t="s">
        <v>176</v>
      </c>
      <c r="H67" s="35" t="s">
        <v>142</v>
      </c>
      <c r="I67" s="34" t="s">
        <v>134</v>
      </c>
      <c r="K67" s="104" t="s">
        <v>99</v>
      </c>
      <c r="L67" s="1" t="s">
        <v>147</v>
      </c>
      <c r="P67" s="1">
        <v>38</v>
      </c>
      <c r="AX67" s="99"/>
      <c r="AY67" s="99"/>
      <c r="CA67" s="99"/>
      <c r="CB67" s="99"/>
      <c r="CC67" s="99"/>
      <c r="CD67" s="99"/>
      <c r="CE67" s="99"/>
      <c r="CF67" s="99"/>
      <c r="CG67" s="99"/>
      <c r="CH67" s="99"/>
      <c r="CI67" s="99"/>
      <c r="CJ67" s="99"/>
    </row>
    <row r="68" spans="1:88" ht="16" customHeight="1" x14ac:dyDescent="0.45">
      <c r="A68" s="214"/>
      <c r="B68" s="214"/>
      <c r="C68" s="214"/>
      <c r="D68" s="43"/>
      <c r="E68" s="43"/>
      <c r="F68" s="32"/>
      <c r="G68" s="58"/>
      <c r="H68" s="58"/>
      <c r="I68" s="62"/>
      <c r="K68" s="98" t="s">
        <v>100</v>
      </c>
      <c r="L68" s="1" t="s">
        <v>149</v>
      </c>
      <c r="P68" s="1">
        <v>39</v>
      </c>
      <c r="AX68" s="99"/>
      <c r="AY68" s="99"/>
      <c r="CA68" s="99"/>
      <c r="CB68" s="99"/>
      <c r="CC68" s="99"/>
      <c r="CD68" s="99"/>
      <c r="CE68" s="99"/>
      <c r="CF68" s="99"/>
      <c r="CG68" s="99"/>
      <c r="CH68" s="99"/>
      <c r="CI68" s="99"/>
      <c r="CJ68" s="99"/>
    </row>
    <row r="69" spans="1:88" ht="16" customHeight="1" x14ac:dyDescent="0.45">
      <c r="A69" s="215"/>
      <c r="B69" s="215"/>
      <c r="C69" s="215"/>
      <c r="D69" s="43"/>
      <c r="E69" s="43"/>
      <c r="F69" s="32"/>
      <c r="G69" s="58"/>
      <c r="H69" s="58"/>
      <c r="I69" s="62"/>
      <c r="K69" s="98" t="s">
        <v>101</v>
      </c>
      <c r="L69" s="1" t="s">
        <v>148</v>
      </c>
      <c r="P69" s="1">
        <v>40</v>
      </c>
      <c r="AX69" s="99"/>
      <c r="AY69" s="99"/>
      <c r="CA69" s="99"/>
      <c r="CB69" s="99"/>
      <c r="CC69" s="99"/>
      <c r="CD69" s="99"/>
      <c r="CE69" s="99"/>
      <c r="CF69" s="99"/>
      <c r="CG69" s="99"/>
      <c r="CH69" s="99"/>
      <c r="CI69" s="99"/>
      <c r="CJ69" s="99"/>
    </row>
    <row r="70" spans="1:88" ht="16" customHeight="1" x14ac:dyDescent="0.45">
      <c r="A70" s="214"/>
      <c r="B70" s="214"/>
      <c r="C70" s="214"/>
      <c r="D70" s="43"/>
      <c r="E70" s="43"/>
      <c r="F70" s="32"/>
      <c r="G70" s="58"/>
      <c r="H70" s="58"/>
      <c r="I70" s="62"/>
      <c r="K70" s="98" t="s">
        <v>102</v>
      </c>
      <c r="L70" s="1" t="s">
        <v>150</v>
      </c>
      <c r="P70" s="1">
        <v>41</v>
      </c>
      <c r="AX70" s="99"/>
      <c r="AY70" s="99"/>
      <c r="CA70" s="99"/>
      <c r="CB70" s="99"/>
      <c r="CC70" s="99"/>
      <c r="CD70" s="99"/>
      <c r="CE70" s="99"/>
      <c r="CF70" s="99"/>
      <c r="CG70" s="99"/>
      <c r="CH70" s="99"/>
      <c r="CI70" s="99"/>
      <c r="CJ70" s="99"/>
    </row>
    <row r="71" spans="1:88" ht="16" customHeight="1" x14ac:dyDescent="0.45">
      <c r="A71" s="215"/>
      <c r="B71" s="215"/>
      <c r="C71" s="215"/>
      <c r="D71" s="43"/>
      <c r="E71" s="43"/>
      <c r="F71" s="32"/>
      <c r="G71" s="58"/>
      <c r="H71" s="58"/>
      <c r="I71" s="62"/>
      <c r="K71" s="98" t="s">
        <v>103</v>
      </c>
      <c r="L71" s="1" t="s">
        <v>151</v>
      </c>
      <c r="P71" s="1">
        <v>42</v>
      </c>
      <c r="AX71" s="99"/>
      <c r="AY71" s="99"/>
      <c r="CA71" s="99"/>
      <c r="CB71" s="99"/>
      <c r="CC71" s="99"/>
      <c r="CD71" s="99"/>
      <c r="CE71" s="99"/>
      <c r="CF71" s="99"/>
      <c r="CG71" s="99"/>
      <c r="CH71" s="99"/>
      <c r="CI71" s="99"/>
      <c r="CJ71" s="99"/>
    </row>
    <row r="72" spans="1:88" ht="16" customHeight="1" x14ac:dyDescent="0.45">
      <c r="A72" s="214"/>
      <c r="B72" s="214"/>
      <c r="C72" s="214"/>
      <c r="D72" s="43"/>
      <c r="E72" s="43"/>
      <c r="F72" s="32"/>
      <c r="G72" s="58"/>
      <c r="H72" s="58"/>
      <c r="I72" s="62"/>
      <c r="K72" s="98" t="s">
        <v>104</v>
      </c>
      <c r="L72" s="1" t="s">
        <v>152</v>
      </c>
      <c r="P72" s="1">
        <v>43</v>
      </c>
      <c r="AX72" s="99"/>
      <c r="AY72" s="99"/>
      <c r="CA72" s="99"/>
      <c r="CB72" s="99"/>
      <c r="CC72" s="99"/>
      <c r="CD72" s="99"/>
      <c r="CE72" s="99"/>
      <c r="CF72" s="99"/>
      <c r="CG72" s="99"/>
      <c r="CH72" s="99"/>
      <c r="CI72" s="99"/>
      <c r="CJ72" s="99"/>
    </row>
    <row r="73" spans="1:88" ht="16" customHeight="1" x14ac:dyDescent="0.45">
      <c r="A73" s="215"/>
      <c r="B73" s="215"/>
      <c r="C73" s="215"/>
      <c r="D73" s="43"/>
      <c r="E73" s="43"/>
      <c r="F73" s="32"/>
      <c r="G73" s="58"/>
      <c r="H73" s="58"/>
      <c r="I73" s="62"/>
      <c r="K73" s="98" t="s">
        <v>105</v>
      </c>
      <c r="L73" s="1" t="s">
        <v>153</v>
      </c>
      <c r="P73" s="1">
        <v>44</v>
      </c>
      <c r="AX73" s="99"/>
      <c r="AY73" s="99"/>
      <c r="CA73" s="99"/>
      <c r="CB73" s="99"/>
      <c r="CC73" s="99"/>
      <c r="CD73" s="99"/>
      <c r="CE73" s="99"/>
      <c r="CF73" s="99"/>
      <c r="CG73" s="99"/>
      <c r="CH73" s="99"/>
      <c r="CI73" s="99"/>
      <c r="CJ73" s="99"/>
    </row>
    <row r="74" spans="1:88" ht="16" customHeight="1" x14ac:dyDescent="0.45">
      <c r="A74" s="214"/>
      <c r="B74" s="214"/>
      <c r="C74" s="214"/>
      <c r="D74" s="43"/>
      <c r="E74" s="43"/>
      <c r="F74" s="32"/>
      <c r="G74" s="58"/>
      <c r="H74" s="58"/>
      <c r="I74" s="62"/>
      <c r="K74" s="98" t="s">
        <v>106</v>
      </c>
      <c r="L74" s="1" t="s">
        <v>154</v>
      </c>
      <c r="P74" s="1">
        <v>45</v>
      </c>
      <c r="AX74" s="99"/>
      <c r="AY74" s="99"/>
      <c r="CA74" s="99"/>
      <c r="CB74" s="99"/>
      <c r="CC74" s="99"/>
      <c r="CD74" s="99"/>
      <c r="CE74" s="99"/>
      <c r="CF74" s="99"/>
      <c r="CG74" s="99"/>
      <c r="CH74" s="99"/>
      <c r="CI74" s="99"/>
      <c r="CJ74" s="99"/>
    </row>
    <row r="75" spans="1:88" ht="16" customHeight="1" x14ac:dyDescent="0.45">
      <c r="A75" s="215"/>
      <c r="B75" s="215"/>
      <c r="C75" s="215"/>
      <c r="D75" s="43"/>
      <c r="E75" s="43"/>
      <c r="F75" s="32"/>
      <c r="G75" s="58"/>
      <c r="H75" s="58"/>
      <c r="I75" s="62"/>
      <c r="K75" s="98" t="s">
        <v>107</v>
      </c>
      <c r="L75" s="1" t="s">
        <v>155</v>
      </c>
      <c r="P75" s="1">
        <v>46</v>
      </c>
      <c r="AX75" s="99"/>
      <c r="AY75" s="99"/>
      <c r="CA75" s="99"/>
      <c r="CB75" s="99"/>
      <c r="CC75" s="99"/>
      <c r="CD75" s="99"/>
      <c r="CE75" s="99"/>
      <c r="CF75" s="99"/>
      <c r="CG75" s="99"/>
      <c r="CH75" s="99"/>
      <c r="CI75" s="99"/>
      <c r="CJ75" s="99"/>
    </row>
    <row r="76" spans="1:88" ht="16" customHeight="1" x14ac:dyDescent="0.45">
      <c r="A76" s="214"/>
      <c r="B76" s="214"/>
      <c r="C76" s="214"/>
      <c r="D76" s="43"/>
      <c r="E76" s="43"/>
      <c r="F76" s="32"/>
      <c r="G76" s="58"/>
      <c r="H76" s="58"/>
      <c r="I76" s="62"/>
      <c r="L76" s="1" t="s">
        <v>156</v>
      </c>
      <c r="P76" s="1">
        <v>47</v>
      </c>
      <c r="AX76" s="99"/>
      <c r="AY76" s="99"/>
      <c r="CA76" s="99"/>
      <c r="CB76" s="99"/>
      <c r="CC76" s="99"/>
      <c r="CD76" s="99"/>
      <c r="CE76" s="99"/>
      <c r="CF76" s="99"/>
      <c r="CG76" s="99"/>
      <c r="CH76" s="99"/>
      <c r="CI76" s="99"/>
      <c r="CJ76" s="99"/>
    </row>
    <row r="77" spans="1:88" ht="16" customHeight="1" x14ac:dyDescent="0.45">
      <c r="A77" s="215"/>
      <c r="B77" s="215"/>
      <c r="C77" s="215"/>
      <c r="D77" s="43"/>
      <c r="E77" s="43"/>
      <c r="F77" s="32"/>
      <c r="G77" s="58"/>
      <c r="H77" s="58"/>
      <c r="I77" s="62"/>
      <c r="K77" s="98">
        <f>COUNTA(A99:A121)</f>
        <v>0</v>
      </c>
      <c r="L77" s="1" t="s">
        <v>157</v>
      </c>
      <c r="P77" s="1">
        <v>48</v>
      </c>
      <c r="AX77" s="99"/>
      <c r="AY77" s="99"/>
      <c r="CA77" s="99"/>
      <c r="CB77" s="99"/>
      <c r="CC77" s="99"/>
      <c r="CD77" s="99"/>
      <c r="CE77" s="99"/>
      <c r="CF77" s="99"/>
      <c r="CG77" s="99"/>
      <c r="CH77" s="99"/>
      <c r="CI77" s="99"/>
      <c r="CJ77" s="99"/>
    </row>
    <row r="78" spans="1:88" ht="16" customHeight="1" x14ac:dyDescent="0.45">
      <c r="A78" s="214"/>
      <c r="B78" s="214"/>
      <c r="C78" s="214"/>
      <c r="D78" s="43"/>
      <c r="E78" s="43"/>
      <c r="F78" s="32"/>
      <c r="G78" s="58"/>
      <c r="H78" s="58"/>
      <c r="I78" s="62"/>
      <c r="K78" s="98">
        <f>COUNTA(A41:A59)</f>
        <v>0</v>
      </c>
      <c r="L78" s="1" t="s">
        <v>158</v>
      </c>
      <c r="P78" s="1">
        <v>49</v>
      </c>
      <c r="AX78" s="99"/>
      <c r="AY78" s="99"/>
      <c r="CA78" s="99"/>
      <c r="CB78" s="99"/>
      <c r="CC78" s="99"/>
      <c r="CD78" s="99"/>
      <c r="CE78" s="99"/>
      <c r="CF78" s="99"/>
      <c r="CG78" s="99"/>
      <c r="CH78" s="99"/>
      <c r="CI78" s="99"/>
      <c r="CJ78" s="99"/>
    </row>
    <row r="79" spans="1:88" ht="16" customHeight="1" x14ac:dyDescent="0.45">
      <c r="A79" s="215"/>
      <c r="B79" s="215"/>
      <c r="C79" s="215"/>
      <c r="D79" s="43"/>
      <c r="E79" s="43"/>
      <c r="F79" s="32"/>
      <c r="G79" s="58"/>
      <c r="H79" s="58"/>
      <c r="I79" s="62"/>
      <c r="K79" s="98">
        <f>COUNTA(A68:A90)</f>
        <v>0</v>
      </c>
      <c r="L79" s="1" t="s">
        <v>145</v>
      </c>
      <c r="P79" s="1">
        <v>50</v>
      </c>
      <c r="AX79" s="99"/>
      <c r="AY79" s="99"/>
      <c r="CA79" s="99"/>
      <c r="CB79" s="99"/>
      <c r="CC79" s="99"/>
      <c r="CD79" s="99"/>
      <c r="CE79" s="99"/>
      <c r="CF79" s="99"/>
      <c r="CG79" s="99"/>
      <c r="CH79" s="99"/>
      <c r="CI79" s="99"/>
      <c r="CJ79" s="99"/>
    </row>
    <row r="80" spans="1:88" ht="16" customHeight="1" x14ac:dyDescent="0.45">
      <c r="A80" s="214"/>
      <c r="B80" s="214"/>
      <c r="C80" s="214"/>
      <c r="D80" s="43"/>
      <c r="E80" s="43"/>
      <c r="F80" s="32"/>
      <c r="G80" s="58"/>
      <c r="H80" s="58"/>
      <c r="I80" s="62"/>
      <c r="K80" s="98">
        <f>SUM(K77:K79)</f>
        <v>0</v>
      </c>
      <c r="L80" s="1" t="s">
        <v>61</v>
      </c>
      <c r="P80" s="1">
        <v>51</v>
      </c>
      <c r="AX80" s="99"/>
      <c r="AY80" s="99"/>
      <c r="CA80" s="99"/>
      <c r="CB80" s="99"/>
      <c r="CC80" s="99"/>
      <c r="CD80" s="99"/>
      <c r="CE80" s="99"/>
      <c r="CF80" s="99"/>
      <c r="CG80" s="99"/>
      <c r="CH80" s="99"/>
      <c r="CI80" s="99"/>
      <c r="CJ80" s="99"/>
    </row>
    <row r="81" spans="1:88" ht="16" customHeight="1" x14ac:dyDescent="0.45">
      <c r="A81" s="215"/>
      <c r="B81" s="215"/>
      <c r="C81" s="215"/>
      <c r="D81" s="43"/>
      <c r="E81" s="43"/>
      <c r="F81" s="32"/>
      <c r="G81" s="58"/>
      <c r="H81" s="58"/>
      <c r="I81" s="62"/>
      <c r="L81" s="1" t="s">
        <v>57</v>
      </c>
      <c r="P81" s="1">
        <v>52</v>
      </c>
      <c r="AX81" s="99"/>
      <c r="AY81" s="99"/>
      <c r="CA81" s="99"/>
      <c r="CB81" s="99"/>
      <c r="CC81" s="99"/>
      <c r="CD81" s="99"/>
      <c r="CE81" s="99"/>
      <c r="CF81" s="99"/>
      <c r="CG81" s="99"/>
      <c r="CH81" s="99"/>
      <c r="CI81" s="99"/>
      <c r="CJ81" s="99"/>
    </row>
    <row r="82" spans="1:88" ht="16" customHeight="1" x14ac:dyDescent="0.45">
      <c r="A82" s="214"/>
      <c r="B82" s="214"/>
      <c r="C82" s="214"/>
      <c r="D82" s="43"/>
      <c r="E82" s="43"/>
      <c r="F82" s="32"/>
      <c r="G82" s="58"/>
      <c r="H82" s="58"/>
      <c r="I82" s="62"/>
      <c r="L82" s="1" t="s">
        <v>146</v>
      </c>
      <c r="P82" s="1">
        <v>53</v>
      </c>
      <c r="AX82" s="99"/>
      <c r="AY82" s="99"/>
      <c r="CA82" s="99"/>
      <c r="CB82" s="99"/>
      <c r="CC82" s="99"/>
      <c r="CD82" s="99"/>
      <c r="CE82" s="99"/>
      <c r="CF82" s="99"/>
      <c r="CG82" s="99"/>
      <c r="CH82" s="99"/>
      <c r="CI82" s="99"/>
      <c r="CJ82" s="99"/>
    </row>
    <row r="83" spans="1:88" ht="16" customHeight="1" x14ac:dyDescent="0.45">
      <c r="A83" s="215"/>
      <c r="B83" s="215"/>
      <c r="C83" s="215"/>
      <c r="D83" s="43"/>
      <c r="E83" s="43"/>
      <c r="F83" s="32"/>
      <c r="G83" s="58"/>
      <c r="H83" s="58"/>
      <c r="I83" s="62"/>
      <c r="L83" s="1" t="s">
        <v>65</v>
      </c>
      <c r="P83" s="1">
        <v>54</v>
      </c>
      <c r="AX83" s="99"/>
      <c r="AY83" s="99"/>
      <c r="CA83" s="99"/>
      <c r="CB83" s="99"/>
      <c r="CC83" s="99"/>
      <c r="CD83" s="99"/>
      <c r="CE83" s="99"/>
      <c r="CF83" s="99"/>
      <c r="CG83" s="99"/>
      <c r="CH83" s="99"/>
      <c r="CI83" s="99"/>
      <c r="CJ83" s="99"/>
    </row>
    <row r="84" spans="1:88" ht="16" customHeight="1" x14ac:dyDescent="0.45">
      <c r="A84" s="214"/>
      <c r="B84" s="214"/>
      <c r="C84" s="214"/>
      <c r="D84" s="43"/>
      <c r="E84" s="43"/>
      <c r="F84" s="32"/>
      <c r="G84" s="58"/>
      <c r="H84" s="58"/>
      <c r="I84" s="62"/>
      <c r="P84" s="1">
        <v>55</v>
      </c>
      <c r="AX84" s="99"/>
      <c r="AY84" s="99"/>
      <c r="CA84" s="99"/>
      <c r="CB84" s="99"/>
      <c r="CC84" s="99"/>
      <c r="CD84" s="99"/>
      <c r="CE84" s="99"/>
      <c r="CF84" s="99"/>
      <c r="CG84" s="99"/>
      <c r="CH84" s="99"/>
      <c r="CI84" s="99"/>
      <c r="CJ84" s="99"/>
    </row>
    <row r="85" spans="1:88" ht="16" customHeight="1" x14ac:dyDescent="0.45">
      <c r="A85" s="215"/>
      <c r="B85" s="215"/>
      <c r="C85" s="215"/>
      <c r="D85" s="43"/>
      <c r="E85" s="43"/>
      <c r="F85" s="32"/>
      <c r="G85" s="58"/>
      <c r="H85" s="58"/>
      <c r="I85" s="62"/>
      <c r="P85" s="1">
        <v>56</v>
      </c>
      <c r="AX85" s="99"/>
      <c r="AY85" s="99"/>
      <c r="CA85" s="99"/>
      <c r="CB85" s="99"/>
      <c r="CC85" s="99"/>
      <c r="CD85" s="99"/>
      <c r="CE85" s="99"/>
      <c r="CF85" s="99"/>
      <c r="CG85" s="99"/>
      <c r="CH85" s="99"/>
      <c r="CI85" s="99"/>
      <c r="CJ85" s="99"/>
    </row>
    <row r="86" spans="1:88" ht="16" customHeight="1" x14ac:dyDescent="0.45">
      <c r="A86" s="214"/>
      <c r="B86" s="214"/>
      <c r="C86" s="214"/>
      <c r="D86" s="43"/>
      <c r="E86" s="43"/>
      <c r="F86" s="32"/>
      <c r="G86" s="58"/>
      <c r="H86" s="58"/>
      <c r="I86" s="62"/>
      <c r="P86" s="1">
        <v>57</v>
      </c>
      <c r="AX86" s="99"/>
      <c r="AY86" s="99"/>
      <c r="CA86" s="99"/>
      <c r="CB86" s="99"/>
      <c r="CC86" s="99"/>
      <c r="CD86" s="99"/>
      <c r="CE86" s="99"/>
      <c r="CF86" s="99"/>
      <c r="CG86" s="99"/>
      <c r="CH86" s="99"/>
      <c r="CI86" s="99"/>
      <c r="CJ86" s="99"/>
    </row>
    <row r="87" spans="1:88" ht="16" customHeight="1" x14ac:dyDescent="0.45">
      <c r="A87" s="215"/>
      <c r="B87" s="215"/>
      <c r="C87" s="215"/>
      <c r="D87" s="43"/>
      <c r="E87" s="43"/>
      <c r="F87" s="32"/>
      <c r="G87" s="58"/>
      <c r="H87" s="58"/>
      <c r="I87" s="62"/>
      <c r="P87" s="1">
        <v>58</v>
      </c>
      <c r="AX87" s="99"/>
      <c r="AY87" s="99"/>
      <c r="CA87" s="99"/>
      <c r="CB87" s="99"/>
      <c r="CC87" s="99"/>
      <c r="CD87" s="99"/>
      <c r="CE87" s="99"/>
      <c r="CF87" s="99"/>
      <c r="CG87" s="99"/>
      <c r="CH87" s="99"/>
      <c r="CI87" s="99"/>
      <c r="CJ87" s="99"/>
    </row>
    <row r="88" spans="1:88" ht="16" customHeight="1" x14ac:dyDescent="0.45">
      <c r="A88" s="214"/>
      <c r="B88" s="214"/>
      <c r="C88" s="214"/>
      <c r="D88" s="43"/>
      <c r="E88" s="43"/>
      <c r="F88" s="32"/>
      <c r="G88" s="58"/>
      <c r="H88" s="58"/>
      <c r="I88" s="62"/>
      <c r="P88" s="1">
        <v>59</v>
      </c>
      <c r="AX88" s="99"/>
      <c r="AY88" s="99"/>
      <c r="CA88" s="99"/>
      <c r="CB88" s="99"/>
      <c r="CC88" s="99"/>
      <c r="CD88" s="99"/>
      <c r="CE88" s="99"/>
      <c r="CF88" s="99"/>
      <c r="CG88" s="99"/>
      <c r="CH88" s="99"/>
      <c r="CI88" s="99"/>
      <c r="CJ88" s="99"/>
    </row>
    <row r="89" spans="1:88" ht="16" customHeight="1" x14ac:dyDescent="0.45">
      <c r="A89" s="215"/>
      <c r="B89" s="215"/>
      <c r="C89" s="215"/>
      <c r="D89" s="43"/>
      <c r="E89" s="43"/>
      <c r="F89" s="32"/>
      <c r="G89" s="58"/>
      <c r="H89" s="58"/>
      <c r="I89" s="62"/>
      <c r="P89" s="1">
        <v>60</v>
      </c>
      <c r="AX89" s="99"/>
      <c r="AY89" s="99"/>
      <c r="CA89" s="99"/>
      <c r="CB89" s="99"/>
      <c r="CC89" s="99"/>
      <c r="CD89" s="99"/>
      <c r="CE89" s="99"/>
      <c r="CF89" s="99"/>
      <c r="CG89" s="99"/>
      <c r="CH89" s="99"/>
      <c r="CI89" s="99"/>
      <c r="CJ89" s="99"/>
    </row>
    <row r="90" spans="1:88" ht="16" customHeight="1" x14ac:dyDescent="0.45">
      <c r="A90" s="214"/>
      <c r="B90" s="214"/>
      <c r="C90" s="214"/>
      <c r="D90" s="43"/>
      <c r="E90" s="43"/>
      <c r="F90" s="32"/>
      <c r="G90" s="58"/>
      <c r="H90" s="58"/>
      <c r="I90" s="62"/>
      <c r="P90" s="1">
        <v>61</v>
      </c>
      <c r="AX90" s="99"/>
      <c r="AY90" s="99"/>
      <c r="CA90" s="99"/>
      <c r="CB90" s="99"/>
      <c r="CC90" s="99"/>
      <c r="CD90" s="99"/>
      <c r="CE90" s="99"/>
      <c r="CF90" s="99"/>
      <c r="CG90" s="99"/>
      <c r="CH90" s="99"/>
      <c r="CI90" s="99"/>
      <c r="CJ90" s="99"/>
    </row>
    <row r="91" spans="1:88" ht="16" customHeight="1" x14ac:dyDescent="0.45">
      <c r="A91" s="163" t="s">
        <v>0</v>
      </c>
      <c r="B91" s="163"/>
      <c r="C91" s="163"/>
      <c r="D91" s="163"/>
      <c r="E91" s="163"/>
      <c r="F91" s="163"/>
      <c r="G91" s="163"/>
      <c r="H91" s="163"/>
      <c r="I91" s="163"/>
      <c r="P91" s="1">
        <v>62</v>
      </c>
      <c r="AX91" s="99"/>
      <c r="AY91" s="99"/>
      <c r="CA91" s="99"/>
      <c r="CB91" s="99"/>
      <c r="CC91" s="99"/>
      <c r="CD91" s="99"/>
      <c r="CE91" s="99"/>
      <c r="CF91" s="99"/>
      <c r="CG91" s="99"/>
      <c r="CH91" s="99"/>
      <c r="CI91" s="99"/>
      <c r="CJ91" s="99"/>
    </row>
    <row r="92" spans="1:88" ht="16" customHeight="1" x14ac:dyDescent="0.45">
      <c r="A92" s="170" t="s">
        <v>110</v>
      </c>
      <c r="B92" s="170"/>
      <c r="C92" s="170"/>
      <c r="D92" s="170"/>
      <c r="E92" s="170"/>
      <c r="F92" s="170"/>
      <c r="G92" s="170"/>
      <c r="H92" s="170"/>
      <c r="I92" s="170"/>
      <c r="P92" s="1">
        <v>63</v>
      </c>
      <c r="AX92" s="99"/>
      <c r="AY92" s="99"/>
      <c r="CA92" s="99"/>
      <c r="CB92" s="99"/>
      <c r="CC92" s="99"/>
      <c r="CD92" s="99"/>
      <c r="CE92" s="99"/>
      <c r="CF92" s="99"/>
      <c r="CG92" s="99"/>
      <c r="CH92" s="99"/>
      <c r="CI92" s="99"/>
      <c r="CJ92" s="99"/>
    </row>
    <row r="93" spans="1:88" ht="16" customHeight="1" x14ac:dyDescent="0.45">
      <c r="A93" s="172"/>
      <c r="B93" s="172"/>
      <c r="C93" s="172"/>
      <c r="D93" s="172"/>
      <c r="E93" s="172"/>
      <c r="F93" s="172"/>
      <c r="G93" s="172"/>
      <c r="H93" s="172"/>
      <c r="I93" s="172"/>
      <c r="P93" s="1">
        <v>64</v>
      </c>
      <c r="AX93" s="99"/>
      <c r="AY93" s="99"/>
      <c r="CA93" s="99"/>
      <c r="CB93" s="99"/>
      <c r="CC93" s="99"/>
      <c r="CD93" s="99"/>
      <c r="CE93" s="99"/>
      <c r="CF93" s="99"/>
      <c r="CG93" s="99"/>
      <c r="CH93" s="99"/>
      <c r="CI93" s="99"/>
      <c r="CJ93" s="99"/>
    </row>
    <row r="94" spans="1:88" ht="16" customHeight="1" x14ac:dyDescent="0.45">
      <c r="A94" s="141" t="s">
        <v>172</v>
      </c>
      <c r="B94" s="291" t="s">
        <v>187</v>
      </c>
      <c r="C94" s="291"/>
      <c r="D94" s="291"/>
      <c r="E94" s="291"/>
      <c r="F94" s="291"/>
      <c r="G94" s="210">
        <v>45776</v>
      </c>
      <c r="H94" s="210"/>
      <c r="I94" s="210"/>
      <c r="P94" s="1">
        <v>65</v>
      </c>
      <c r="AX94" s="99"/>
      <c r="AY94" s="99"/>
      <c r="CA94" s="99"/>
      <c r="CB94" s="99"/>
      <c r="CC94" s="99"/>
      <c r="CD94" s="99"/>
      <c r="CE94" s="99"/>
      <c r="CF94" s="99"/>
      <c r="CG94" s="99"/>
      <c r="CH94" s="99"/>
      <c r="CI94" s="99"/>
      <c r="CJ94" s="99"/>
    </row>
    <row r="95" spans="1:88" ht="16" customHeight="1" x14ac:dyDescent="0.45">
      <c r="A95" s="211" t="s">
        <v>1</v>
      </c>
      <c r="B95" s="211"/>
      <c r="C95" s="69" t="s">
        <v>111</v>
      </c>
      <c r="D95" s="212" t="s">
        <v>2</v>
      </c>
      <c r="E95" s="212"/>
      <c r="F95" s="69" t="s">
        <v>112</v>
      </c>
      <c r="G95" s="213" t="s">
        <v>129</v>
      </c>
      <c r="H95" s="213"/>
      <c r="I95" s="213"/>
      <c r="P95" s="1">
        <v>66</v>
      </c>
      <c r="AX95" s="99"/>
      <c r="AY95" s="99"/>
      <c r="CA95" s="99"/>
      <c r="CB95" s="99"/>
      <c r="CC95" s="99"/>
      <c r="CD95" s="99"/>
      <c r="CE95" s="99"/>
      <c r="CF95" s="99"/>
      <c r="CG95" s="99"/>
      <c r="CH95" s="99"/>
      <c r="CI95" s="99"/>
      <c r="CJ95" s="99"/>
    </row>
    <row r="96" spans="1:88" ht="16" customHeight="1" x14ac:dyDescent="0.45">
      <c r="A96" s="206">
        <f>A65</f>
        <v>0</v>
      </c>
      <c r="B96" s="206"/>
      <c r="C96" s="36">
        <f>C65</f>
        <v>0</v>
      </c>
      <c r="D96" s="206">
        <f>D65</f>
        <v>0</v>
      </c>
      <c r="E96" s="206"/>
      <c r="F96" s="33">
        <f>F65</f>
        <v>0</v>
      </c>
      <c r="G96" s="39">
        <f>G65</f>
        <v>0</v>
      </c>
      <c r="H96" s="39">
        <f>H65</f>
        <v>0</v>
      </c>
      <c r="I96" s="70">
        <f>I65</f>
        <v>0</v>
      </c>
      <c r="P96" s="1">
        <v>67</v>
      </c>
      <c r="AX96" s="99"/>
      <c r="AY96" s="99"/>
      <c r="CA96" s="99"/>
      <c r="CB96" s="99"/>
      <c r="CC96" s="99"/>
      <c r="CD96" s="99"/>
      <c r="CE96" s="99"/>
      <c r="CF96" s="99"/>
      <c r="CG96" s="99"/>
      <c r="CH96" s="99"/>
      <c r="CI96" s="99"/>
      <c r="CJ96" s="99"/>
    </row>
    <row r="97" spans="1:88" ht="16" customHeight="1" x14ac:dyDescent="0.45">
      <c r="A97" s="182" t="s">
        <v>7</v>
      </c>
      <c r="B97" s="182"/>
      <c r="C97" s="207">
        <f>C66</f>
        <v>0</v>
      </c>
      <c r="D97" s="207"/>
      <c r="E97" s="207"/>
      <c r="F97" s="11" t="s">
        <v>118</v>
      </c>
      <c r="G97" s="33">
        <f>G66</f>
        <v>0</v>
      </c>
      <c r="H97" s="11" t="s">
        <v>124</v>
      </c>
      <c r="I97" s="71">
        <f>I66</f>
        <v>0</v>
      </c>
      <c r="P97" s="1">
        <v>68</v>
      </c>
      <c r="AX97" s="99"/>
      <c r="AY97" s="99"/>
      <c r="CA97" s="99"/>
      <c r="CB97" s="99"/>
      <c r="CC97" s="99"/>
      <c r="CD97" s="99"/>
      <c r="CE97" s="99"/>
      <c r="CF97" s="99"/>
      <c r="CG97" s="99"/>
      <c r="CH97" s="99"/>
      <c r="CI97" s="99"/>
      <c r="CJ97" s="99"/>
    </row>
    <row r="98" spans="1:88" ht="16" customHeight="1" x14ac:dyDescent="0.45">
      <c r="A98" s="219" t="s">
        <v>141</v>
      </c>
      <c r="B98" s="219"/>
      <c r="C98" s="219"/>
      <c r="D98" s="34" t="s">
        <v>6</v>
      </c>
      <c r="E98" s="34" t="s">
        <v>108</v>
      </c>
      <c r="F98" s="35" t="s">
        <v>140</v>
      </c>
      <c r="G98" s="35" t="s">
        <v>176</v>
      </c>
      <c r="H98" s="35" t="s">
        <v>177</v>
      </c>
      <c r="I98" s="34" t="s">
        <v>134</v>
      </c>
      <c r="P98" s="1">
        <v>69</v>
      </c>
      <c r="AX98" s="99"/>
      <c r="AY98" s="99"/>
      <c r="CA98" s="99"/>
      <c r="CB98" s="99"/>
      <c r="CC98" s="99"/>
      <c r="CD98" s="99"/>
      <c r="CE98" s="99"/>
      <c r="CF98" s="99"/>
      <c r="CG98" s="99"/>
      <c r="CH98" s="99"/>
      <c r="CI98" s="99"/>
      <c r="CJ98" s="99"/>
    </row>
    <row r="99" spans="1:88" ht="16" customHeight="1" x14ac:dyDescent="0.45">
      <c r="A99" s="214"/>
      <c r="B99" s="214"/>
      <c r="C99" s="214"/>
      <c r="D99" s="43"/>
      <c r="E99" s="43"/>
      <c r="F99" s="32"/>
      <c r="G99" s="58"/>
      <c r="H99" s="58"/>
      <c r="I99" s="62"/>
      <c r="P99" s="1">
        <v>70</v>
      </c>
      <c r="AX99" s="99"/>
      <c r="AY99" s="99"/>
      <c r="CA99" s="99"/>
      <c r="CB99" s="99"/>
      <c r="CC99" s="99"/>
      <c r="CD99" s="99"/>
      <c r="CE99" s="99"/>
      <c r="CF99" s="99"/>
      <c r="CG99" s="99"/>
      <c r="CH99" s="99"/>
      <c r="CI99" s="99"/>
      <c r="CJ99" s="99"/>
    </row>
    <row r="100" spans="1:88" ht="16" customHeight="1" x14ac:dyDescent="0.45">
      <c r="A100" s="215"/>
      <c r="B100" s="215"/>
      <c r="C100" s="215"/>
      <c r="D100" s="43"/>
      <c r="E100" s="43"/>
      <c r="F100" s="32"/>
      <c r="G100" s="58"/>
      <c r="H100" s="58"/>
      <c r="I100" s="62"/>
      <c r="P100" s="1">
        <v>71</v>
      </c>
      <c r="AX100" s="99"/>
      <c r="AY100" s="99"/>
      <c r="CA100" s="99"/>
      <c r="CB100" s="99"/>
      <c r="CC100" s="99"/>
      <c r="CD100" s="99"/>
      <c r="CE100" s="99"/>
      <c r="CF100" s="99"/>
      <c r="CG100" s="99"/>
      <c r="CH100" s="99"/>
      <c r="CI100" s="99"/>
      <c r="CJ100" s="99"/>
    </row>
    <row r="101" spans="1:88" ht="16" customHeight="1" x14ac:dyDescent="0.45">
      <c r="A101" s="214"/>
      <c r="B101" s="214"/>
      <c r="C101" s="214"/>
      <c r="D101" s="43"/>
      <c r="E101" s="43"/>
      <c r="F101" s="32"/>
      <c r="G101" s="58"/>
      <c r="H101" s="58"/>
      <c r="I101" s="62"/>
      <c r="P101" s="1">
        <v>72</v>
      </c>
      <c r="AX101" s="99"/>
      <c r="AY101" s="99"/>
      <c r="CA101" s="99"/>
      <c r="CB101" s="99"/>
      <c r="CC101" s="99"/>
      <c r="CD101" s="99"/>
      <c r="CE101" s="99"/>
      <c r="CF101" s="99"/>
      <c r="CG101" s="99"/>
      <c r="CH101" s="99"/>
      <c r="CI101" s="99"/>
      <c r="CJ101" s="99"/>
    </row>
    <row r="102" spans="1:88" ht="16" customHeight="1" x14ac:dyDescent="0.45">
      <c r="A102" s="215"/>
      <c r="B102" s="215"/>
      <c r="C102" s="215"/>
      <c r="D102" s="43"/>
      <c r="E102" s="43"/>
      <c r="F102" s="32"/>
      <c r="G102" s="58"/>
      <c r="H102" s="58"/>
      <c r="I102" s="62"/>
      <c r="P102" s="1">
        <v>73</v>
      </c>
      <c r="AX102" s="99"/>
      <c r="AY102" s="99"/>
      <c r="CA102" s="99"/>
      <c r="CB102" s="99"/>
      <c r="CC102" s="99"/>
      <c r="CD102" s="99"/>
      <c r="CE102" s="99"/>
      <c r="CF102" s="99"/>
      <c r="CG102" s="99"/>
      <c r="CH102" s="99"/>
      <c r="CI102" s="99"/>
      <c r="CJ102" s="99"/>
    </row>
    <row r="103" spans="1:88" ht="16" customHeight="1" x14ac:dyDescent="0.45">
      <c r="A103" s="214"/>
      <c r="B103" s="214"/>
      <c r="C103" s="214"/>
      <c r="D103" s="43"/>
      <c r="E103" s="43"/>
      <c r="F103" s="32"/>
      <c r="G103" s="58"/>
      <c r="H103" s="58"/>
      <c r="I103" s="62"/>
      <c r="P103" s="1">
        <v>74</v>
      </c>
      <c r="AX103" s="99"/>
      <c r="AY103" s="99"/>
      <c r="CA103" s="99"/>
      <c r="CB103" s="99"/>
      <c r="CC103" s="99"/>
      <c r="CD103" s="99"/>
      <c r="CE103" s="99"/>
      <c r="CF103" s="99"/>
      <c r="CG103" s="99"/>
      <c r="CH103" s="99"/>
      <c r="CI103" s="99"/>
      <c r="CJ103" s="99"/>
    </row>
    <row r="104" spans="1:88" ht="16" customHeight="1" x14ac:dyDescent="0.45">
      <c r="A104" s="215"/>
      <c r="B104" s="215"/>
      <c r="C104" s="215"/>
      <c r="D104" s="43"/>
      <c r="E104" s="43"/>
      <c r="F104" s="32"/>
      <c r="G104" s="58"/>
      <c r="H104" s="58"/>
      <c r="I104" s="62"/>
      <c r="P104" s="1">
        <v>75</v>
      </c>
      <c r="AX104" s="99"/>
      <c r="AY104" s="99"/>
      <c r="CA104" s="99"/>
      <c r="CB104" s="99"/>
      <c r="CC104" s="99"/>
      <c r="CD104" s="99"/>
      <c r="CE104" s="99"/>
      <c r="CF104" s="99"/>
      <c r="CG104" s="99"/>
      <c r="CH104" s="99"/>
      <c r="CI104" s="99"/>
      <c r="CJ104" s="99"/>
    </row>
    <row r="105" spans="1:88" ht="16" customHeight="1" x14ac:dyDescent="0.45">
      <c r="A105" s="214"/>
      <c r="B105" s="214"/>
      <c r="C105" s="214"/>
      <c r="D105" s="43"/>
      <c r="E105" s="43"/>
      <c r="F105" s="32"/>
      <c r="G105" s="58"/>
      <c r="H105" s="58"/>
      <c r="I105" s="62"/>
      <c r="P105" s="1">
        <v>76</v>
      </c>
      <c r="AX105" s="99"/>
      <c r="AY105" s="99"/>
      <c r="CA105" s="99"/>
      <c r="CB105" s="99"/>
      <c r="CC105" s="99"/>
      <c r="CD105" s="99"/>
      <c r="CE105" s="99"/>
      <c r="CF105" s="99"/>
      <c r="CG105" s="99"/>
      <c r="CH105" s="99"/>
      <c r="CI105" s="99"/>
      <c r="CJ105" s="99"/>
    </row>
    <row r="106" spans="1:88" ht="16" customHeight="1" x14ac:dyDescent="0.45">
      <c r="A106" s="215"/>
      <c r="B106" s="215"/>
      <c r="C106" s="215"/>
      <c r="D106" s="43"/>
      <c r="E106" s="43"/>
      <c r="F106" s="32"/>
      <c r="G106" s="58"/>
      <c r="H106" s="58"/>
      <c r="I106" s="62"/>
      <c r="P106" s="1">
        <v>77</v>
      </c>
      <c r="AX106" s="99"/>
      <c r="AY106" s="99"/>
      <c r="CA106" s="99"/>
      <c r="CB106" s="99"/>
      <c r="CC106" s="99"/>
      <c r="CD106" s="99"/>
      <c r="CE106" s="99"/>
      <c r="CF106" s="99"/>
      <c r="CG106" s="99"/>
      <c r="CH106" s="99"/>
      <c r="CI106" s="99"/>
      <c r="CJ106" s="99"/>
    </row>
    <row r="107" spans="1:88" ht="16" customHeight="1" x14ac:dyDescent="0.45">
      <c r="A107" s="214"/>
      <c r="B107" s="214"/>
      <c r="C107" s="214"/>
      <c r="D107" s="43"/>
      <c r="E107" s="43"/>
      <c r="F107" s="32"/>
      <c r="G107" s="58"/>
      <c r="H107" s="58"/>
      <c r="I107" s="62"/>
      <c r="P107" s="1">
        <v>78</v>
      </c>
      <c r="AX107" s="99"/>
      <c r="AY107" s="99"/>
      <c r="CA107" s="99"/>
      <c r="CB107" s="99"/>
      <c r="CC107" s="99"/>
      <c r="CD107" s="99"/>
      <c r="CE107" s="99"/>
      <c r="CF107" s="99"/>
      <c r="CG107" s="99"/>
      <c r="CH107" s="99"/>
      <c r="CI107" s="99"/>
      <c r="CJ107" s="99"/>
    </row>
    <row r="108" spans="1:88" ht="16" customHeight="1" x14ac:dyDescent="0.45">
      <c r="A108" s="215"/>
      <c r="B108" s="215"/>
      <c r="C108" s="215"/>
      <c r="D108" s="43"/>
      <c r="E108" s="43"/>
      <c r="F108" s="32"/>
      <c r="G108" s="58"/>
      <c r="H108" s="58"/>
      <c r="I108" s="62"/>
      <c r="P108" s="1">
        <v>79</v>
      </c>
      <c r="AX108" s="99"/>
      <c r="AY108" s="99"/>
      <c r="CA108" s="99"/>
      <c r="CB108" s="99"/>
      <c r="CC108" s="99"/>
      <c r="CD108" s="99"/>
      <c r="CE108" s="99"/>
      <c r="CF108" s="99"/>
      <c r="CG108" s="99"/>
      <c r="CH108" s="99"/>
      <c r="CI108" s="99"/>
      <c r="CJ108" s="99"/>
    </row>
    <row r="109" spans="1:88" ht="16" customHeight="1" x14ac:dyDescent="0.45">
      <c r="A109" s="214"/>
      <c r="B109" s="214"/>
      <c r="C109" s="214"/>
      <c r="D109" s="43"/>
      <c r="E109" s="43"/>
      <c r="F109" s="32"/>
      <c r="G109" s="58"/>
      <c r="H109" s="58"/>
      <c r="I109" s="62"/>
      <c r="P109" s="1">
        <v>80</v>
      </c>
      <c r="AX109" s="99"/>
      <c r="AY109" s="99"/>
      <c r="CA109" s="99"/>
      <c r="CB109" s="99"/>
      <c r="CC109" s="99"/>
      <c r="CD109" s="99"/>
      <c r="CE109" s="99"/>
      <c r="CF109" s="99"/>
      <c r="CG109" s="99"/>
      <c r="CH109" s="99"/>
      <c r="CI109" s="99"/>
      <c r="CJ109" s="99"/>
    </row>
    <row r="110" spans="1:88" ht="16" customHeight="1" x14ac:dyDescent="0.45">
      <c r="A110" s="215"/>
      <c r="B110" s="215"/>
      <c r="C110" s="215"/>
      <c r="D110" s="43"/>
      <c r="E110" s="43"/>
      <c r="F110" s="32"/>
      <c r="G110" s="58"/>
      <c r="H110" s="58"/>
      <c r="I110" s="62"/>
      <c r="P110" s="1">
        <v>81</v>
      </c>
      <c r="AX110" s="99"/>
      <c r="AY110" s="99"/>
      <c r="CA110" s="99"/>
      <c r="CB110" s="99"/>
      <c r="CC110" s="99"/>
      <c r="CD110" s="99"/>
      <c r="CE110" s="99"/>
      <c r="CF110" s="99"/>
      <c r="CG110" s="99"/>
      <c r="CH110" s="99"/>
      <c r="CI110" s="99"/>
      <c r="CJ110" s="99"/>
    </row>
    <row r="111" spans="1:88" ht="16" customHeight="1" x14ac:dyDescent="0.45">
      <c r="A111" s="214"/>
      <c r="B111" s="214"/>
      <c r="C111" s="214"/>
      <c r="D111" s="43"/>
      <c r="E111" s="43"/>
      <c r="F111" s="32"/>
      <c r="G111" s="58"/>
      <c r="H111" s="58"/>
      <c r="I111" s="62"/>
      <c r="P111" s="1">
        <v>82</v>
      </c>
      <c r="AX111" s="99"/>
      <c r="AY111" s="99"/>
      <c r="CA111" s="99"/>
      <c r="CB111" s="99"/>
      <c r="CC111" s="99"/>
      <c r="CD111" s="99"/>
      <c r="CE111" s="99"/>
      <c r="CF111" s="99"/>
      <c r="CG111" s="99"/>
      <c r="CH111" s="99"/>
      <c r="CI111" s="99"/>
      <c r="CJ111" s="99"/>
    </row>
    <row r="112" spans="1:88" ht="16" customHeight="1" x14ac:dyDescent="0.45">
      <c r="A112" s="215"/>
      <c r="B112" s="215"/>
      <c r="C112" s="215"/>
      <c r="D112" s="43"/>
      <c r="E112" s="43"/>
      <c r="F112" s="32"/>
      <c r="G112" s="58"/>
      <c r="H112" s="58"/>
      <c r="I112" s="62"/>
      <c r="P112" s="1">
        <v>83</v>
      </c>
      <c r="AX112" s="99"/>
      <c r="AY112" s="99"/>
      <c r="CA112" s="99"/>
      <c r="CB112" s="99"/>
      <c r="CC112" s="99"/>
      <c r="CD112" s="99"/>
      <c r="CE112" s="99"/>
      <c r="CF112" s="99"/>
      <c r="CG112" s="99"/>
      <c r="CH112" s="99"/>
      <c r="CI112" s="99"/>
      <c r="CJ112" s="99"/>
    </row>
    <row r="113" spans="1:88" ht="16" customHeight="1" x14ac:dyDescent="0.45">
      <c r="A113" s="214"/>
      <c r="B113" s="214"/>
      <c r="C113" s="214"/>
      <c r="D113" s="43"/>
      <c r="E113" s="43"/>
      <c r="F113" s="32"/>
      <c r="G113" s="58"/>
      <c r="H113" s="58"/>
      <c r="I113" s="62"/>
      <c r="P113" s="1">
        <v>84</v>
      </c>
      <c r="AX113" s="99"/>
      <c r="AY113" s="99"/>
      <c r="CA113" s="99"/>
      <c r="CB113" s="99"/>
      <c r="CC113" s="99"/>
      <c r="CD113" s="99"/>
      <c r="CE113" s="99"/>
      <c r="CF113" s="99"/>
      <c r="CG113" s="99"/>
      <c r="CH113" s="99"/>
      <c r="CI113" s="99"/>
      <c r="CJ113" s="99"/>
    </row>
    <row r="114" spans="1:88" ht="16" customHeight="1" x14ac:dyDescent="0.45">
      <c r="A114" s="215"/>
      <c r="B114" s="215"/>
      <c r="C114" s="215"/>
      <c r="D114" s="43"/>
      <c r="E114" s="43"/>
      <c r="F114" s="32"/>
      <c r="G114" s="58"/>
      <c r="H114" s="58"/>
      <c r="I114" s="62"/>
      <c r="P114" s="1">
        <v>85</v>
      </c>
      <c r="AX114" s="99"/>
      <c r="AY114" s="99"/>
      <c r="CA114" s="99"/>
      <c r="CB114" s="99"/>
      <c r="CC114" s="99"/>
      <c r="CD114" s="99"/>
      <c r="CE114" s="99"/>
      <c r="CF114" s="99"/>
      <c r="CG114" s="99"/>
      <c r="CH114" s="99"/>
      <c r="CI114" s="99"/>
      <c r="CJ114" s="99"/>
    </row>
    <row r="115" spans="1:88" ht="16" customHeight="1" x14ac:dyDescent="0.45">
      <c r="A115" s="214"/>
      <c r="B115" s="214"/>
      <c r="C115" s="214"/>
      <c r="D115" s="43"/>
      <c r="E115" s="43"/>
      <c r="F115" s="32"/>
      <c r="G115" s="58"/>
      <c r="H115" s="58"/>
      <c r="I115" s="62"/>
      <c r="AX115" s="99"/>
      <c r="AY115" s="99"/>
      <c r="CA115" s="99"/>
      <c r="CB115" s="99"/>
      <c r="CC115" s="99"/>
      <c r="CD115" s="99"/>
      <c r="CE115" s="99"/>
      <c r="CF115" s="99"/>
      <c r="CG115" s="99"/>
      <c r="CH115" s="99"/>
      <c r="CI115" s="99"/>
      <c r="CJ115" s="99"/>
    </row>
    <row r="116" spans="1:88" ht="16" customHeight="1" x14ac:dyDescent="0.45">
      <c r="A116" s="215"/>
      <c r="B116" s="215"/>
      <c r="C116" s="215"/>
      <c r="D116" s="43"/>
      <c r="E116" s="43"/>
      <c r="F116" s="32"/>
      <c r="G116" s="58"/>
      <c r="H116" s="58"/>
      <c r="I116" s="62"/>
      <c r="AX116" s="99"/>
      <c r="AY116" s="99"/>
      <c r="CA116" s="99"/>
      <c r="CB116" s="99"/>
      <c r="CC116" s="99"/>
      <c r="CD116" s="99"/>
      <c r="CE116" s="99"/>
      <c r="CF116" s="99"/>
      <c r="CG116" s="99"/>
      <c r="CH116" s="99"/>
      <c r="CI116" s="99"/>
      <c r="CJ116" s="99"/>
    </row>
    <row r="117" spans="1:88" ht="16" customHeight="1" x14ac:dyDescent="0.45">
      <c r="A117" s="214"/>
      <c r="B117" s="214"/>
      <c r="C117" s="214"/>
      <c r="D117" s="43"/>
      <c r="E117" s="43"/>
      <c r="F117" s="32"/>
      <c r="G117" s="58"/>
      <c r="H117" s="58"/>
      <c r="I117" s="62"/>
      <c r="AX117" s="99"/>
      <c r="AY117" s="99"/>
      <c r="CA117" s="99"/>
      <c r="CB117" s="99"/>
      <c r="CC117" s="99"/>
      <c r="CD117" s="99"/>
      <c r="CE117" s="99"/>
      <c r="CF117" s="99"/>
      <c r="CG117" s="99"/>
      <c r="CH117" s="99"/>
      <c r="CI117" s="99"/>
      <c r="CJ117" s="99"/>
    </row>
    <row r="118" spans="1:88" ht="16" customHeight="1" x14ac:dyDescent="0.45">
      <c r="A118" s="215"/>
      <c r="B118" s="215"/>
      <c r="C118" s="215"/>
      <c r="D118" s="43"/>
      <c r="E118" s="43"/>
      <c r="F118" s="32"/>
      <c r="G118" s="58"/>
      <c r="H118" s="58"/>
      <c r="I118" s="62"/>
      <c r="AX118" s="99"/>
      <c r="AY118" s="99"/>
      <c r="CA118" s="99"/>
      <c r="CB118" s="99"/>
      <c r="CC118" s="99"/>
      <c r="CD118" s="99"/>
      <c r="CE118" s="99"/>
      <c r="CF118" s="99"/>
      <c r="CG118" s="99"/>
      <c r="CH118" s="99"/>
      <c r="CI118" s="99"/>
      <c r="CJ118" s="99"/>
    </row>
    <row r="119" spans="1:88" ht="16" customHeight="1" x14ac:dyDescent="0.45">
      <c r="A119" s="214"/>
      <c r="B119" s="214"/>
      <c r="C119" s="214"/>
      <c r="D119" s="43"/>
      <c r="E119" s="43"/>
      <c r="F119" s="32"/>
      <c r="G119" s="58"/>
      <c r="H119" s="58"/>
      <c r="I119" s="62"/>
      <c r="AX119" s="99"/>
      <c r="AY119" s="99"/>
      <c r="CA119" s="99"/>
      <c r="CB119" s="99"/>
      <c r="CC119" s="99"/>
      <c r="CD119" s="99"/>
      <c r="CE119" s="99"/>
      <c r="CF119" s="99"/>
      <c r="CG119" s="99"/>
      <c r="CH119" s="99"/>
      <c r="CI119" s="99"/>
      <c r="CJ119" s="99"/>
    </row>
    <row r="120" spans="1:88" ht="16" customHeight="1" x14ac:dyDescent="0.45">
      <c r="A120" s="215"/>
      <c r="B120" s="215"/>
      <c r="C120" s="215"/>
      <c r="D120" s="43"/>
      <c r="E120" s="43"/>
      <c r="F120" s="32"/>
      <c r="G120" s="58"/>
      <c r="H120" s="58"/>
      <c r="I120" s="62"/>
      <c r="AX120" s="99"/>
      <c r="AY120" s="99"/>
      <c r="CA120" s="99"/>
      <c r="CB120" s="99"/>
      <c r="CC120" s="99"/>
      <c r="CD120" s="99"/>
      <c r="CE120" s="99"/>
      <c r="CF120" s="99"/>
      <c r="CG120" s="99"/>
      <c r="CH120" s="99"/>
      <c r="CI120" s="99"/>
      <c r="CJ120" s="99"/>
    </row>
    <row r="121" spans="1:88" ht="16" customHeight="1" x14ac:dyDescent="0.45">
      <c r="A121" s="214"/>
      <c r="B121" s="214"/>
      <c r="C121" s="214"/>
      <c r="D121" s="43"/>
      <c r="E121" s="43"/>
      <c r="F121" s="32"/>
      <c r="G121" s="58"/>
      <c r="H121" s="58"/>
      <c r="I121" s="62"/>
      <c r="AX121" s="99"/>
      <c r="AY121" s="99"/>
      <c r="CA121" s="99"/>
      <c r="CB121" s="99"/>
      <c r="CC121" s="99"/>
      <c r="CD121" s="99"/>
      <c r="CE121" s="99"/>
      <c r="CF121" s="99"/>
      <c r="CG121" s="99"/>
      <c r="CH121" s="99"/>
      <c r="CI121" s="99"/>
      <c r="CJ121" s="99"/>
    </row>
    <row r="122" spans="1:88" ht="5" customHeight="1" x14ac:dyDescent="0.45">
      <c r="J122" s="1" t="s">
        <v>257</v>
      </c>
      <c r="AX122" s="99"/>
      <c r="AY122" s="99"/>
      <c r="CA122" s="99"/>
      <c r="CB122" s="99"/>
      <c r="CC122" s="99"/>
      <c r="CD122" s="99"/>
      <c r="CE122" s="99"/>
      <c r="CF122" s="99"/>
      <c r="CG122" s="99"/>
      <c r="CH122" s="99"/>
      <c r="CI122" s="99"/>
      <c r="CJ122" s="99"/>
    </row>
    <row r="123" spans="1:88" ht="5" customHeight="1" x14ac:dyDescent="0.45">
      <c r="J123" s="1" t="s">
        <v>258</v>
      </c>
      <c r="AX123" s="99"/>
      <c r="AY123" s="99"/>
      <c r="CA123" s="99"/>
      <c r="CB123" s="99"/>
      <c r="CC123" s="99"/>
      <c r="CD123" s="99"/>
      <c r="CE123" s="99"/>
      <c r="CF123" s="99"/>
      <c r="CG123" s="99"/>
      <c r="CH123" s="99"/>
      <c r="CI123" s="99"/>
      <c r="CJ123" s="99"/>
    </row>
    <row r="124" spans="1:88" ht="5" customHeight="1" x14ac:dyDescent="0.45">
      <c r="AX124" s="99"/>
      <c r="AY124" s="99"/>
      <c r="CA124" s="99"/>
      <c r="CB124" s="99"/>
      <c r="CC124" s="99"/>
      <c r="CD124" s="99"/>
      <c r="CE124" s="99"/>
      <c r="CF124" s="99"/>
      <c r="CG124" s="99"/>
      <c r="CH124" s="99"/>
      <c r="CI124" s="99"/>
      <c r="CJ124" s="99"/>
    </row>
    <row r="125" spans="1:88" ht="5" customHeight="1" x14ac:dyDescent="0.45">
      <c r="AX125" s="99"/>
      <c r="AY125" s="99"/>
      <c r="CA125" s="99"/>
      <c r="CB125" s="99"/>
      <c r="CC125" s="99"/>
      <c r="CD125" s="99"/>
      <c r="CE125" s="99"/>
      <c r="CF125" s="99"/>
      <c r="CG125" s="99"/>
      <c r="CH125" s="99"/>
      <c r="CI125" s="99"/>
      <c r="CJ125" s="99"/>
    </row>
    <row r="126" spans="1:88" ht="5" customHeight="1" x14ac:dyDescent="0.45">
      <c r="AX126" s="99"/>
      <c r="AY126" s="99"/>
      <c r="CA126" s="99"/>
      <c r="CB126" s="99"/>
      <c r="CC126" s="99"/>
      <c r="CD126" s="99"/>
      <c r="CE126" s="99"/>
      <c r="CF126" s="99"/>
      <c r="CG126" s="99"/>
      <c r="CH126" s="99"/>
      <c r="CI126" s="99"/>
      <c r="CJ126" s="99"/>
    </row>
    <row r="127" spans="1:88" ht="5" customHeight="1" x14ac:dyDescent="0.45">
      <c r="AX127" s="99"/>
      <c r="AY127" s="99"/>
      <c r="CA127" s="99"/>
      <c r="CB127" s="99"/>
      <c r="CC127" s="99"/>
      <c r="CD127" s="99"/>
      <c r="CE127" s="99"/>
      <c r="CF127" s="99"/>
      <c r="CG127" s="99"/>
      <c r="CH127" s="99"/>
      <c r="CI127" s="99"/>
      <c r="CJ127" s="99"/>
    </row>
    <row r="128" spans="1:88" ht="5" customHeight="1" x14ac:dyDescent="0.45">
      <c r="AX128" s="99"/>
      <c r="AY128" s="99"/>
      <c r="CA128" s="99"/>
      <c r="CB128" s="99"/>
      <c r="CC128" s="99"/>
      <c r="CD128" s="99"/>
      <c r="CE128" s="99"/>
      <c r="CF128" s="99"/>
      <c r="CG128" s="99"/>
      <c r="CH128" s="99"/>
      <c r="CI128" s="99"/>
      <c r="CJ128" s="99"/>
    </row>
    <row r="129" spans="50:88" ht="5" customHeight="1" x14ac:dyDescent="0.45">
      <c r="AX129" s="99"/>
      <c r="AY129" s="99"/>
      <c r="CA129" s="99"/>
      <c r="CB129" s="99"/>
      <c r="CC129" s="99"/>
      <c r="CD129" s="99"/>
      <c r="CE129" s="99"/>
      <c r="CF129" s="99"/>
      <c r="CG129" s="99"/>
      <c r="CH129" s="99"/>
      <c r="CI129" s="99"/>
      <c r="CJ129" s="99"/>
    </row>
    <row r="130" spans="50:88" ht="5" customHeight="1" x14ac:dyDescent="0.45">
      <c r="AX130" s="99"/>
      <c r="AY130" s="99"/>
      <c r="CA130" s="99"/>
      <c r="CB130" s="99"/>
      <c r="CC130" s="99"/>
      <c r="CD130" s="99"/>
      <c r="CE130" s="99"/>
      <c r="CF130" s="99"/>
      <c r="CG130" s="99"/>
      <c r="CH130" s="99"/>
      <c r="CI130" s="99"/>
      <c r="CJ130" s="99"/>
    </row>
    <row r="131" spans="50:88" ht="5" customHeight="1" x14ac:dyDescent="0.45">
      <c r="AX131" s="99"/>
      <c r="AY131" s="99"/>
      <c r="CA131" s="99"/>
      <c r="CB131" s="99"/>
      <c r="CC131" s="99"/>
      <c r="CD131" s="99"/>
      <c r="CE131" s="99"/>
      <c r="CF131" s="99"/>
      <c r="CG131" s="99"/>
      <c r="CH131" s="99"/>
      <c r="CI131" s="99"/>
      <c r="CJ131" s="99"/>
    </row>
    <row r="132" spans="50:88" ht="5" customHeight="1" x14ac:dyDescent="0.45">
      <c r="AX132" s="99"/>
      <c r="AY132" s="99"/>
      <c r="CA132" s="99"/>
      <c r="CB132" s="99"/>
      <c r="CC132" s="99"/>
      <c r="CD132" s="99"/>
      <c r="CE132" s="99"/>
      <c r="CF132" s="99"/>
      <c r="CG132" s="99"/>
      <c r="CH132" s="99"/>
      <c r="CI132" s="99"/>
      <c r="CJ132" s="99"/>
    </row>
    <row r="133" spans="50:88" ht="5" customHeight="1" x14ac:dyDescent="0.45">
      <c r="AX133" s="99"/>
      <c r="AY133" s="99"/>
      <c r="CA133" s="99"/>
      <c r="CB133" s="99"/>
      <c r="CC133" s="99"/>
      <c r="CD133" s="99"/>
      <c r="CE133" s="99"/>
      <c r="CF133" s="99"/>
      <c r="CG133" s="99"/>
      <c r="CH133" s="99"/>
      <c r="CI133" s="99"/>
      <c r="CJ133" s="99"/>
    </row>
    <row r="134" spans="50:88" ht="5" customHeight="1" x14ac:dyDescent="0.45">
      <c r="AX134" s="99"/>
      <c r="AY134" s="99"/>
      <c r="CA134" s="99"/>
      <c r="CB134" s="99"/>
      <c r="CC134" s="99"/>
      <c r="CD134" s="99"/>
      <c r="CE134" s="99"/>
      <c r="CF134" s="99"/>
      <c r="CG134" s="99"/>
      <c r="CH134" s="99"/>
      <c r="CI134" s="99"/>
      <c r="CJ134" s="99"/>
    </row>
    <row r="135" spans="50:88" ht="5" customHeight="1" x14ac:dyDescent="0.45">
      <c r="AX135" s="99"/>
      <c r="AY135" s="99"/>
      <c r="CA135" s="99"/>
      <c r="CB135" s="99"/>
      <c r="CC135" s="99"/>
      <c r="CD135" s="99"/>
      <c r="CE135" s="99"/>
      <c r="CF135" s="99"/>
      <c r="CG135" s="99"/>
      <c r="CH135" s="99"/>
      <c r="CI135" s="99"/>
      <c r="CJ135" s="99"/>
    </row>
    <row r="136" spans="50:88" ht="5" customHeight="1" x14ac:dyDescent="0.45">
      <c r="AX136" s="99"/>
      <c r="AY136" s="99"/>
      <c r="CA136" s="99"/>
      <c r="CB136" s="99"/>
      <c r="CC136" s="99"/>
      <c r="CD136" s="99"/>
      <c r="CE136" s="99"/>
      <c r="CF136" s="99"/>
      <c r="CG136" s="99"/>
      <c r="CH136" s="99"/>
      <c r="CI136" s="99"/>
      <c r="CJ136" s="99"/>
    </row>
    <row r="137" spans="50:88" ht="5" customHeight="1" x14ac:dyDescent="0.45">
      <c r="AX137" s="99"/>
      <c r="AY137" s="99"/>
      <c r="CA137" s="99"/>
      <c r="CB137" s="99"/>
      <c r="CC137" s="99"/>
      <c r="CD137" s="99"/>
      <c r="CE137" s="99"/>
      <c r="CF137" s="99"/>
      <c r="CG137" s="99"/>
      <c r="CH137" s="99"/>
      <c r="CI137" s="99"/>
      <c r="CJ137" s="99"/>
    </row>
    <row r="138" spans="50:88" ht="5" customHeight="1" x14ac:dyDescent="0.45">
      <c r="AX138" s="99"/>
      <c r="AY138" s="99"/>
      <c r="CA138" s="99"/>
      <c r="CB138" s="99"/>
      <c r="CC138" s="99"/>
      <c r="CD138" s="99"/>
      <c r="CE138" s="99"/>
      <c r="CF138" s="99"/>
      <c r="CG138" s="99"/>
      <c r="CH138" s="99"/>
      <c r="CI138" s="99"/>
      <c r="CJ138" s="99"/>
    </row>
    <row r="139" spans="50:88" ht="5" customHeight="1" x14ac:dyDescent="0.45">
      <c r="AX139" s="99"/>
      <c r="AY139" s="99"/>
      <c r="CA139" s="99"/>
      <c r="CB139" s="99"/>
      <c r="CC139" s="99"/>
      <c r="CD139" s="99"/>
      <c r="CE139" s="99"/>
      <c r="CF139" s="99"/>
      <c r="CG139" s="99"/>
      <c r="CH139" s="99"/>
      <c r="CI139" s="99"/>
      <c r="CJ139" s="99"/>
    </row>
    <row r="140" spans="50:88" ht="5" customHeight="1" x14ac:dyDescent="0.45">
      <c r="AX140" s="99"/>
      <c r="AY140" s="99"/>
      <c r="CA140" s="99"/>
      <c r="CB140" s="99"/>
      <c r="CC140" s="99"/>
      <c r="CD140" s="99"/>
      <c r="CE140" s="99"/>
      <c r="CF140" s="99"/>
      <c r="CG140" s="99"/>
      <c r="CH140" s="99"/>
      <c r="CI140" s="99"/>
      <c r="CJ140" s="99"/>
    </row>
    <row r="141" spans="50:88" ht="5" customHeight="1" x14ac:dyDescent="0.45">
      <c r="AX141" s="99"/>
      <c r="AY141" s="99"/>
      <c r="CA141" s="99"/>
      <c r="CB141" s="99"/>
      <c r="CC141" s="99"/>
      <c r="CD141" s="99"/>
      <c r="CE141" s="99"/>
      <c r="CF141" s="99"/>
      <c r="CG141" s="99"/>
      <c r="CH141" s="99"/>
      <c r="CI141" s="99"/>
      <c r="CJ141" s="99"/>
    </row>
    <row r="142" spans="50:88" ht="5" customHeight="1" x14ac:dyDescent="0.45">
      <c r="AX142" s="99"/>
      <c r="AY142" s="99"/>
      <c r="CA142" s="99"/>
      <c r="CB142" s="99"/>
      <c r="CC142" s="99"/>
      <c r="CD142" s="99"/>
      <c r="CE142" s="99"/>
      <c r="CF142" s="99"/>
      <c r="CG142" s="99"/>
      <c r="CH142" s="99"/>
      <c r="CI142" s="99"/>
      <c r="CJ142" s="99"/>
    </row>
    <row r="143" spans="50:88" ht="5" customHeight="1" x14ac:dyDescent="0.45">
      <c r="AX143" s="99"/>
      <c r="AY143" s="99"/>
      <c r="CA143" s="99"/>
      <c r="CB143" s="99"/>
      <c r="CC143" s="99"/>
      <c r="CD143" s="99"/>
      <c r="CE143" s="99"/>
      <c r="CF143" s="99"/>
      <c r="CG143" s="99"/>
      <c r="CH143" s="99"/>
      <c r="CI143" s="99"/>
      <c r="CJ143" s="99"/>
    </row>
    <row r="144" spans="50:88" ht="5" customHeight="1" x14ac:dyDescent="0.45">
      <c r="AX144" s="99"/>
      <c r="AY144" s="99"/>
      <c r="CA144" s="99"/>
      <c r="CB144" s="99"/>
      <c r="CC144" s="99"/>
      <c r="CD144" s="99"/>
      <c r="CE144" s="99"/>
      <c r="CF144" s="99"/>
      <c r="CG144" s="99"/>
      <c r="CH144" s="99"/>
      <c r="CI144" s="99"/>
      <c r="CJ144" s="99"/>
    </row>
    <row r="145" spans="50:88" ht="5" customHeight="1" x14ac:dyDescent="0.45">
      <c r="AX145" s="99"/>
      <c r="AY145" s="99"/>
      <c r="CA145" s="99"/>
      <c r="CB145" s="99"/>
      <c r="CC145" s="99"/>
      <c r="CD145" s="99"/>
      <c r="CE145" s="99"/>
      <c r="CF145" s="99"/>
      <c r="CG145" s="99"/>
      <c r="CH145" s="99"/>
      <c r="CI145" s="99"/>
      <c r="CJ145" s="99"/>
    </row>
    <row r="146" spans="50:88" ht="5" customHeight="1" x14ac:dyDescent="0.45">
      <c r="AX146" s="99"/>
      <c r="AY146" s="99"/>
      <c r="CA146" s="99"/>
      <c r="CB146" s="99"/>
      <c r="CC146" s="99"/>
      <c r="CD146" s="99"/>
      <c r="CE146" s="99"/>
      <c r="CF146" s="99"/>
      <c r="CG146" s="99"/>
      <c r="CH146" s="99"/>
      <c r="CI146" s="99"/>
      <c r="CJ146" s="99"/>
    </row>
    <row r="147" spans="50:88" ht="5" customHeight="1" x14ac:dyDescent="0.45">
      <c r="AX147" s="99"/>
      <c r="AY147" s="99"/>
      <c r="CA147" s="99"/>
      <c r="CB147" s="99"/>
      <c r="CC147" s="99"/>
      <c r="CD147" s="99"/>
      <c r="CE147" s="99"/>
      <c r="CF147" s="99"/>
      <c r="CG147" s="99"/>
      <c r="CH147" s="99"/>
      <c r="CI147" s="99"/>
      <c r="CJ147" s="99"/>
    </row>
    <row r="148" spans="50:88" ht="5" customHeight="1" x14ac:dyDescent="0.45">
      <c r="AX148" s="99"/>
      <c r="AY148" s="99"/>
      <c r="CA148" s="99"/>
      <c r="CB148" s="99"/>
      <c r="CC148" s="99"/>
      <c r="CD148" s="99"/>
      <c r="CE148" s="99"/>
      <c r="CF148" s="99"/>
      <c r="CG148" s="99"/>
      <c r="CH148" s="99"/>
      <c r="CI148" s="99"/>
      <c r="CJ148" s="99"/>
    </row>
    <row r="149" spans="50:88" ht="5" customHeight="1" x14ac:dyDescent="0.45">
      <c r="AX149" s="99"/>
      <c r="AY149" s="99"/>
      <c r="CA149" s="99"/>
      <c r="CB149" s="99"/>
      <c r="CC149" s="99"/>
      <c r="CD149" s="99"/>
      <c r="CE149" s="99"/>
      <c r="CF149" s="99"/>
      <c r="CG149" s="99"/>
      <c r="CH149" s="99"/>
      <c r="CI149" s="99"/>
      <c r="CJ149" s="99"/>
    </row>
    <row r="150" spans="50:88" ht="5" customHeight="1" x14ac:dyDescent="0.45">
      <c r="AX150" s="99"/>
      <c r="AY150" s="99"/>
      <c r="CA150" s="99"/>
      <c r="CB150" s="99"/>
      <c r="CC150" s="99"/>
      <c r="CD150" s="99"/>
      <c r="CE150" s="99"/>
      <c r="CF150" s="99"/>
      <c r="CG150" s="99"/>
      <c r="CH150" s="99"/>
      <c r="CI150" s="99"/>
      <c r="CJ150" s="99"/>
    </row>
    <row r="151" spans="50:88" ht="5" customHeight="1" x14ac:dyDescent="0.45">
      <c r="AX151" s="99"/>
      <c r="AY151" s="99"/>
      <c r="CA151" s="99"/>
      <c r="CB151" s="99"/>
      <c r="CC151" s="99"/>
      <c r="CD151" s="99"/>
      <c r="CE151" s="99"/>
      <c r="CF151" s="99"/>
      <c r="CG151" s="99"/>
      <c r="CH151" s="99"/>
      <c r="CI151" s="99"/>
      <c r="CJ151" s="99"/>
    </row>
    <row r="152" spans="50:88" ht="5" customHeight="1" x14ac:dyDescent="0.45">
      <c r="AX152" s="99"/>
      <c r="AY152" s="99"/>
      <c r="CA152" s="99"/>
      <c r="CB152" s="99"/>
      <c r="CC152" s="99"/>
      <c r="CD152" s="99"/>
      <c r="CE152" s="99"/>
      <c r="CF152" s="99"/>
      <c r="CG152" s="99"/>
      <c r="CH152" s="99"/>
      <c r="CI152" s="99"/>
      <c r="CJ152" s="99"/>
    </row>
    <row r="153" spans="50:88" ht="5" customHeight="1" x14ac:dyDescent="0.45">
      <c r="AX153" s="99"/>
      <c r="AY153" s="99"/>
      <c r="CA153" s="99"/>
      <c r="CB153" s="99"/>
      <c r="CC153" s="99"/>
      <c r="CD153" s="99"/>
      <c r="CE153" s="99"/>
      <c r="CF153" s="99"/>
      <c r="CG153" s="99"/>
      <c r="CH153" s="99"/>
      <c r="CI153" s="99"/>
      <c r="CJ153" s="99"/>
    </row>
    <row r="154" spans="50:88" ht="5" customHeight="1" x14ac:dyDescent="0.45">
      <c r="AX154" s="99"/>
      <c r="AY154" s="99"/>
      <c r="CA154" s="99"/>
      <c r="CB154" s="99"/>
      <c r="CC154" s="99"/>
      <c r="CD154" s="99"/>
      <c r="CE154" s="99"/>
      <c r="CF154" s="99"/>
      <c r="CG154" s="99"/>
      <c r="CH154" s="99"/>
      <c r="CI154" s="99"/>
      <c r="CJ154" s="99"/>
    </row>
    <row r="155" spans="50:88" ht="5" customHeight="1" x14ac:dyDescent="0.45">
      <c r="AX155" s="99"/>
      <c r="AY155" s="99"/>
      <c r="CA155" s="99"/>
      <c r="CB155" s="99"/>
      <c r="CC155" s="99"/>
      <c r="CD155" s="99"/>
      <c r="CE155" s="99"/>
      <c r="CF155" s="99"/>
      <c r="CG155" s="99"/>
      <c r="CH155" s="99"/>
      <c r="CI155" s="99"/>
      <c r="CJ155" s="99"/>
    </row>
    <row r="156" spans="50:88" ht="5" customHeight="1" x14ac:dyDescent="0.45">
      <c r="AX156" s="99"/>
      <c r="AY156" s="99"/>
      <c r="CA156" s="99"/>
      <c r="CB156" s="99"/>
      <c r="CC156" s="99"/>
      <c r="CD156" s="99"/>
      <c r="CE156" s="99"/>
      <c r="CF156" s="99"/>
      <c r="CG156" s="99"/>
      <c r="CH156" s="99"/>
      <c r="CI156" s="99"/>
      <c r="CJ156" s="99"/>
    </row>
    <row r="157" spans="50:88" ht="5" customHeight="1" x14ac:dyDescent="0.45">
      <c r="AX157" s="99"/>
      <c r="AY157" s="99"/>
      <c r="CA157" s="99"/>
      <c r="CB157" s="99"/>
      <c r="CC157" s="99"/>
      <c r="CD157" s="99"/>
      <c r="CE157" s="99"/>
      <c r="CF157" s="99"/>
      <c r="CG157" s="99"/>
      <c r="CH157" s="99"/>
      <c r="CI157" s="99"/>
      <c r="CJ157" s="99"/>
    </row>
    <row r="158" spans="50:88" ht="5" customHeight="1" x14ac:dyDescent="0.45">
      <c r="AX158" s="99"/>
      <c r="AY158" s="99"/>
      <c r="CA158" s="99"/>
      <c r="CB158" s="99"/>
      <c r="CC158" s="99"/>
      <c r="CD158" s="99"/>
      <c r="CE158" s="99"/>
      <c r="CF158" s="99"/>
      <c r="CG158" s="99"/>
      <c r="CH158" s="99"/>
      <c r="CI158" s="99"/>
      <c r="CJ158" s="99"/>
    </row>
    <row r="159" spans="50:88" ht="5" customHeight="1" x14ac:dyDescent="0.45">
      <c r="AX159" s="99"/>
      <c r="AY159" s="99"/>
      <c r="CA159" s="99"/>
      <c r="CB159" s="99"/>
      <c r="CC159" s="99"/>
      <c r="CD159" s="99"/>
      <c r="CE159" s="99"/>
      <c r="CF159" s="99"/>
      <c r="CG159" s="99"/>
      <c r="CH159" s="99"/>
      <c r="CI159" s="99"/>
      <c r="CJ159" s="99"/>
    </row>
    <row r="160" spans="50:88" ht="5" customHeight="1" x14ac:dyDescent="0.45">
      <c r="AX160" s="99"/>
      <c r="AY160" s="99"/>
      <c r="CA160" s="99"/>
      <c r="CB160" s="99"/>
      <c r="CC160" s="99"/>
      <c r="CD160" s="99"/>
      <c r="CE160" s="99"/>
      <c r="CF160" s="99"/>
      <c r="CG160" s="99"/>
      <c r="CH160" s="99"/>
      <c r="CI160" s="99"/>
      <c r="CJ160" s="99"/>
    </row>
    <row r="161" spans="50:88" ht="5" customHeight="1" x14ac:dyDescent="0.45">
      <c r="AX161" s="99"/>
      <c r="AY161" s="99"/>
      <c r="CA161" s="99"/>
      <c r="CB161" s="99"/>
      <c r="CC161" s="99"/>
      <c r="CD161" s="99"/>
      <c r="CE161" s="99"/>
      <c r="CF161" s="99"/>
      <c r="CG161" s="99"/>
      <c r="CH161" s="99"/>
      <c r="CI161" s="99"/>
      <c r="CJ161" s="99"/>
    </row>
    <row r="162" spans="50:88" ht="5" customHeight="1" x14ac:dyDescent="0.45">
      <c r="AX162" s="99"/>
      <c r="AY162" s="99"/>
      <c r="CA162" s="99"/>
      <c r="CB162" s="99"/>
      <c r="CC162" s="99"/>
      <c r="CD162" s="99"/>
      <c r="CE162" s="99"/>
      <c r="CF162" s="99"/>
      <c r="CG162" s="99"/>
      <c r="CH162" s="99"/>
      <c r="CI162" s="99"/>
      <c r="CJ162" s="99"/>
    </row>
    <row r="163" spans="50:88" ht="5" customHeight="1" x14ac:dyDescent="0.45">
      <c r="AX163" s="99"/>
      <c r="AY163" s="99"/>
      <c r="CA163" s="99"/>
      <c r="CB163" s="99"/>
      <c r="CC163" s="99"/>
      <c r="CD163" s="99"/>
      <c r="CE163" s="99"/>
      <c r="CF163" s="99"/>
      <c r="CG163" s="99"/>
      <c r="CH163" s="99"/>
      <c r="CI163" s="99"/>
      <c r="CJ163" s="99"/>
    </row>
    <row r="164" spans="50:88" ht="5" customHeight="1" x14ac:dyDescent="0.45">
      <c r="AX164" s="99"/>
      <c r="AY164" s="99"/>
      <c r="CA164" s="99"/>
      <c r="CB164" s="99"/>
      <c r="CC164" s="99"/>
      <c r="CD164" s="99"/>
      <c r="CE164" s="99"/>
      <c r="CF164" s="99"/>
      <c r="CG164" s="99"/>
      <c r="CH164" s="99"/>
      <c r="CI164" s="99"/>
      <c r="CJ164" s="99"/>
    </row>
    <row r="165" spans="50:88" ht="5" customHeight="1" x14ac:dyDescent="0.45">
      <c r="AX165" s="99"/>
      <c r="AY165" s="99"/>
      <c r="CA165" s="99"/>
      <c r="CB165" s="99"/>
      <c r="CC165" s="99"/>
      <c r="CD165" s="99"/>
      <c r="CE165" s="99"/>
      <c r="CF165" s="99"/>
      <c r="CG165" s="99"/>
      <c r="CH165" s="99"/>
      <c r="CI165" s="99"/>
      <c r="CJ165" s="99"/>
    </row>
    <row r="166" spans="50:88" ht="5" customHeight="1" x14ac:dyDescent="0.45">
      <c r="AX166" s="99"/>
      <c r="AY166" s="99"/>
      <c r="CA166" s="99"/>
      <c r="CB166" s="99"/>
      <c r="CC166" s="99"/>
      <c r="CD166" s="99"/>
      <c r="CE166" s="99"/>
      <c r="CF166" s="99"/>
      <c r="CG166" s="99"/>
      <c r="CH166" s="99"/>
      <c r="CI166" s="99"/>
      <c r="CJ166" s="99"/>
    </row>
    <row r="167" spans="50:88" ht="5" customHeight="1" x14ac:dyDescent="0.45">
      <c r="AX167" s="99"/>
      <c r="AY167" s="99"/>
      <c r="CA167" s="99"/>
      <c r="CB167" s="99"/>
      <c r="CC167" s="99"/>
      <c r="CD167" s="99"/>
      <c r="CE167" s="99"/>
      <c r="CF167" s="99"/>
      <c r="CG167" s="99"/>
      <c r="CH167" s="99"/>
      <c r="CI167" s="99"/>
      <c r="CJ167" s="99"/>
    </row>
    <row r="168" spans="50:88" ht="5" customHeight="1" x14ac:dyDescent="0.45">
      <c r="AX168" s="99"/>
      <c r="AY168" s="99"/>
      <c r="CA168" s="99"/>
      <c r="CB168" s="99"/>
      <c r="CC168" s="99"/>
      <c r="CD168" s="99"/>
      <c r="CE168" s="99"/>
      <c r="CF168" s="99"/>
      <c r="CG168" s="99"/>
      <c r="CH168" s="99"/>
      <c r="CI168" s="99"/>
      <c r="CJ168" s="99"/>
    </row>
    <row r="169" spans="50:88" ht="5" customHeight="1" x14ac:dyDescent="0.45">
      <c r="AX169" s="99"/>
      <c r="AY169" s="99"/>
      <c r="CA169" s="99"/>
      <c r="CB169" s="99"/>
      <c r="CC169" s="99"/>
      <c r="CD169" s="99"/>
      <c r="CE169" s="99"/>
      <c r="CF169" s="99"/>
      <c r="CG169" s="99"/>
      <c r="CH169" s="99"/>
      <c r="CI169" s="99"/>
      <c r="CJ169" s="99"/>
    </row>
    <row r="170" spans="50:88" ht="5" customHeight="1" x14ac:dyDescent="0.45">
      <c r="AX170" s="99"/>
      <c r="AY170" s="99"/>
      <c r="CA170" s="99"/>
      <c r="CB170" s="99"/>
      <c r="CC170" s="99"/>
      <c r="CD170" s="99"/>
      <c r="CE170" s="99"/>
      <c r="CF170" s="99"/>
      <c r="CG170" s="99"/>
      <c r="CH170" s="99"/>
      <c r="CI170" s="99"/>
      <c r="CJ170" s="99"/>
    </row>
    <row r="171" spans="50:88" ht="5" customHeight="1" x14ac:dyDescent="0.45">
      <c r="AX171" s="99"/>
      <c r="AY171" s="99"/>
      <c r="CA171" s="99"/>
      <c r="CB171" s="99"/>
      <c r="CC171" s="99"/>
      <c r="CD171" s="99"/>
      <c r="CE171" s="99"/>
      <c r="CF171" s="99"/>
      <c r="CG171" s="99"/>
      <c r="CH171" s="99"/>
      <c r="CI171" s="99"/>
      <c r="CJ171" s="99"/>
    </row>
    <row r="172" spans="50:88" ht="5" customHeight="1" x14ac:dyDescent="0.45">
      <c r="AX172" s="99"/>
      <c r="AY172" s="99"/>
      <c r="CA172" s="99"/>
      <c r="CB172" s="99"/>
      <c r="CC172" s="99"/>
      <c r="CD172" s="99"/>
      <c r="CE172" s="99"/>
      <c r="CF172" s="99"/>
      <c r="CG172" s="99"/>
      <c r="CH172" s="99"/>
      <c r="CI172" s="99"/>
      <c r="CJ172" s="99"/>
    </row>
    <row r="173" spans="50:88" ht="5" customHeight="1" x14ac:dyDescent="0.45">
      <c r="AX173" s="99"/>
      <c r="AY173" s="99"/>
      <c r="CA173" s="99"/>
      <c r="CB173" s="99"/>
      <c r="CC173" s="99"/>
      <c r="CD173" s="99"/>
      <c r="CE173" s="99"/>
      <c r="CF173" s="99"/>
      <c r="CG173" s="99"/>
      <c r="CH173" s="99"/>
      <c r="CI173" s="99"/>
      <c r="CJ173" s="99"/>
    </row>
    <row r="174" spans="50:88" ht="5" customHeight="1" x14ac:dyDescent="0.45">
      <c r="AX174" s="99"/>
      <c r="AY174" s="99"/>
      <c r="CA174" s="99"/>
      <c r="CB174" s="99"/>
      <c r="CC174" s="99"/>
      <c r="CD174" s="99"/>
      <c r="CE174" s="99"/>
      <c r="CF174" s="99"/>
      <c r="CG174" s="99"/>
      <c r="CH174" s="99"/>
      <c r="CI174" s="99"/>
      <c r="CJ174" s="99"/>
    </row>
    <row r="175" spans="50:88" ht="5" customHeight="1" x14ac:dyDescent="0.45">
      <c r="AX175" s="99"/>
      <c r="AY175" s="99"/>
      <c r="CA175" s="99"/>
      <c r="CB175" s="99"/>
      <c r="CC175" s="99"/>
      <c r="CD175" s="99"/>
      <c r="CE175" s="99"/>
      <c r="CF175" s="99"/>
      <c r="CG175" s="99"/>
      <c r="CH175" s="99"/>
      <c r="CI175" s="99"/>
      <c r="CJ175" s="99"/>
    </row>
    <row r="176" spans="50:88" ht="5" customHeight="1" x14ac:dyDescent="0.45">
      <c r="AX176" s="99"/>
      <c r="AY176" s="99"/>
      <c r="CA176" s="99"/>
      <c r="CB176" s="99"/>
      <c r="CC176" s="99"/>
      <c r="CD176" s="99"/>
      <c r="CE176" s="99"/>
      <c r="CF176" s="99"/>
      <c r="CG176" s="99"/>
      <c r="CH176" s="99"/>
      <c r="CI176" s="99"/>
      <c r="CJ176" s="99"/>
    </row>
    <row r="177" spans="50:88" ht="5" customHeight="1" x14ac:dyDescent="0.45">
      <c r="AX177" s="99"/>
      <c r="AY177" s="99"/>
      <c r="CA177" s="99"/>
      <c r="CB177" s="99"/>
      <c r="CC177" s="99"/>
      <c r="CD177" s="99"/>
      <c r="CE177" s="99"/>
      <c r="CF177" s="99"/>
      <c r="CG177" s="99"/>
      <c r="CH177" s="99"/>
      <c r="CI177" s="99"/>
      <c r="CJ177" s="99"/>
    </row>
    <row r="178" spans="50:88" ht="5" customHeight="1" x14ac:dyDescent="0.45">
      <c r="AX178" s="99"/>
      <c r="AY178" s="99"/>
      <c r="CA178" s="99"/>
      <c r="CB178" s="99"/>
      <c r="CC178" s="99"/>
      <c r="CD178" s="99"/>
      <c r="CE178" s="99"/>
      <c r="CF178" s="99"/>
      <c r="CG178" s="99"/>
      <c r="CH178" s="99"/>
      <c r="CI178" s="99"/>
      <c r="CJ178" s="99"/>
    </row>
    <row r="179" spans="50:88" ht="5" customHeight="1" x14ac:dyDescent="0.45">
      <c r="AX179" s="99"/>
      <c r="AY179" s="99"/>
      <c r="CA179" s="99"/>
      <c r="CB179" s="99"/>
      <c r="CC179" s="99"/>
      <c r="CD179" s="99"/>
      <c r="CE179" s="99"/>
      <c r="CF179" s="99"/>
      <c r="CG179" s="99"/>
      <c r="CH179" s="99"/>
      <c r="CI179" s="99"/>
      <c r="CJ179" s="99"/>
    </row>
    <row r="180" spans="50:88" ht="5" customHeight="1" x14ac:dyDescent="0.45">
      <c r="AX180" s="99"/>
      <c r="AY180" s="99"/>
      <c r="CA180" s="99"/>
      <c r="CB180" s="99"/>
      <c r="CC180" s="99"/>
      <c r="CD180" s="99"/>
      <c r="CE180" s="99"/>
      <c r="CF180" s="99"/>
      <c r="CG180" s="99"/>
      <c r="CH180" s="99"/>
      <c r="CI180" s="99"/>
      <c r="CJ180" s="99"/>
    </row>
    <row r="181" spans="50:88" ht="5" customHeight="1" x14ac:dyDescent="0.45">
      <c r="AX181" s="99"/>
      <c r="AY181" s="99"/>
      <c r="CA181" s="99"/>
      <c r="CB181" s="99"/>
      <c r="CC181" s="99"/>
      <c r="CD181" s="99"/>
      <c r="CE181" s="99"/>
      <c r="CF181" s="99"/>
      <c r="CG181" s="99"/>
      <c r="CH181" s="99"/>
      <c r="CI181" s="99"/>
      <c r="CJ181" s="99"/>
    </row>
    <row r="182" spans="50:88" ht="5" customHeight="1" x14ac:dyDescent="0.45">
      <c r="AX182" s="99"/>
      <c r="AY182" s="99"/>
      <c r="CA182" s="99"/>
      <c r="CB182" s="99"/>
      <c r="CC182" s="99"/>
      <c r="CD182" s="99"/>
      <c r="CE182" s="99"/>
      <c r="CF182" s="99"/>
      <c r="CG182" s="99"/>
      <c r="CH182" s="99"/>
      <c r="CI182" s="99"/>
      <c r="CJ182" s="99"/>
    </row>
    <row r="183" spans="50:88" ht="5" customHeight="1" x14ac:dyDescent="0.45">
      <c r="AX183" s="99"/>
      <c r="AY183" s="99"/>
      <c r="CA183" s="99"/>
      <c r="CB183" s="99"/>
      <c r="CC183" s="99"/>
      <c r="CD183" s="99"/>
      <c r="CE183" s="99"/>
      <c r="CF183" s="99"/>
      <c r="CG183" s="99"/>
      <c r="CH183" s="99"/>
      <c r="CI183" s="99"/>
      <c r="CJ183" s="99"/>
    </row>
    <row r="184" spans="50:88" ht="5" customHeight="1" x14ac:dyDescent="0.45">
      <c r="AX184" s="99"/>
      <c r="AY184" s="99"/>
      <c r="CA184" s="99"/>
      <c r="CB184" s="99"/>
      <c r="CC184" s="99"/>
      <c r="CD184" s="99"/>
      <c r="CE184" s="99"/>
      <c r="CF184" s="99"/>
      <c r="CG184" s="99"/>
      <c r="CH184" s="99"/>
      <c r="CI184" s="99"/>
      <c r="CJ184" s="99"/>
    </row>
    <row r="185" spans="50:88" ht="5" customHeight="1" x14ac:dyDescent="0.45">
      <c r="AX185" s="99"/>
      <c r="AY185" s="99"/>
      <c r="CA185" s="99"/>
      <c r="CB185" s="99"/>
      <c r="CC185" s="99"/>
      <c r="CD185" s="99"/>
      <c r="CE185" s="99"/>
      <c r="CF185" s="99"/>
      <c r="CG185" s="99"/>
      <c r="CH185" s="99"/>
      <c r="CI185" s="99"/>
      <c r="CJ185" s="99"/>
    </row>
    <row r="186" spans="50:88" ht="5" customHeight="1" x14ac:dyDescent="0.45">
      <c r="AX186" s="99"/>
      <c r="AY186" s="99"/>
      <c r="CA186" s="99"/>
      <c r="CB186" s="99"/>
      <c r="CC186" s="99"/>
      <c r="CD186" s="99"/>
      <c r="CE186" s="99"/>
      <c r="CF186" s="99"/>
      <c r="CG186" s="99"/>
      <c r="CH186" s="99"/>
      <c r="CI186" s="99"/>
      <c r="CJ186" s="99"/>
    </row>
    <row r="187" spans="50:88" ht="5" customHeight="1" x14ac:dyDescent="0.45">
      <c r="AX187" s="99"/>
      <c r="AY187" s="99"/>
      <c r="CA187" s="99"/>
      <c r="CB187" s="99"/>
      <c r="CC187" s="99"/>
      <c r="CD187" s="99"/>
      <c r="CE187" s="99"/>
      <c r="CF187" s="99"/>
      <c r="CG187" s="99"/>
      <c r="CH187" s="99"/>
      <c r="CI187" s="99"/>
      <c r="CJ187" s="99"/>
    </row>
    <row r="188" spans="50:88" ht="5" customHeight="1" x14ac:dyDescent="0.45">
      <c r="AX188" s="99"/>
      <c r="AY188" s="99"/>
      <c r="CA188" s="99"/>
      <c r="CB188" s="99"/>
      <c r="CC188" s="99"/>
      <c r="CD188" s="99"/>
      <c r="CE188" s="99"/>
      <c r="CF188" s="99"/>
      <c r="CG188" s="99"/>
      <c r="CH188" s="99"/>
      <c r="CI188" s="99"/>
      <c r="CJ188" s="99"/>
    </row>
    <row r="189" spans="50:88" ht="5" customHeight="1" x14ac:dyDescent="0.45">
      <c r="AX189" s="99"/>
      <c r="AY189" s="99"/>
      <c r="CA189" s="99"/>
      <c r="CB189" s="99"/>
      <c r="CC189" s="99"/>
      <c r="CD189" s="99"/>
      <c r="CE189" s="99"/>
      <c r="CF189" s="99"/>
      <c r="CG189" s="99"/>
      <c r="CH189" s="99"/>
      <c r="CI189" s="99"/>
      <c r="CJ189" s="99"/>
    </row>
    <row r="190" spans="50:88" ht="5" customHeight="1" x14ac:dyDescent="0.45">
      <c r="AX190" s="99"/>
      <c r="AY190" s="99"/>
      <c r="CA190" s="99"/>
      <c r="CB190" s="99"/>
      <c r="CC190" s="99"/>
      <c r="CD190" s="99"/>
      <c r="CE190" s="99"/>
      <c r="CF190" s="99"/>
      <c r="CG190" s="99"/>
      <c r="CH190" s="99"/>
      <c r="CI190" s="99"/>
      <c r="CJ190" s="99"/>
    </row>
    <row r="191" spans="50:88" ht="5" customHeight="1" x14ac:dyDescent="0.45">
      <c r="AX191" s="99"/>
      <c r="AY191" s="99"/>
      <c r="CA191" s="99"/>
      <c r="CB191" s="99"/>
      <c r="CC191" s="99"/>
      <c r="CD191" s="99"/>
      <c r="CE191" s="99"/>
      <c r="CF191" s="99"/>
      <c r="CG191" s="99"/>
      <c r="CH191" s="99"/>
      <c r="CI191" s="99"/>
      <c r="CJ191" s="99"/>
    </row>
    <row r="192" spans="50:88" ht="5" customHeight="1" x14ac:dyDescent="0.45">
      <c r="AX192" s="99"/>
      <c r="AY192" s="99"/>
      <c r="CA192" s="99"/>
      <c r="CB192" s="99"/>
      <c r="CC192" s="99"/>
      <c r="CD192" s="99"/>
      <c r="CE192" s="99"/>
      <c r="CF192" s="99"/>
      <c r="CG192" s="99"/>
      <c r="CH192" s="99"/>
      <c r="CI192" s="99"/>
      <c r="CJ192" s="99"/>
    </row>
    <row r="193" spans="50:88" ht="5" customHeight="1" x14ac:dyDescent="0.45">
      <c r="AX193" s="99"/>
      <c r="AY193" s="99"/>
      <c r="CA193" s="99"/>
      <c r="CB193" s="99"/>
      <c r="CC193" s="99"/>
      <c r="CD193" s="99"/>
      <c r="CE193" s="99"/>
      <c r="CF193" s="99"/>
      <c r="CG193" s="99"/>
      <c r="CH193" s="99"/>
      <c r="CI193" s="99"/>
      <c r="CJ193" s="99"/>
    </row>
    <row r="194" spans="50:88" ht="5" customHeight="1" x14ac:dyDescent="0.45">
      <c r="AX194" s="99"/>
      <c r="AY194" s="99"/>
      <c r="CA194" s="99"/>
      <c r="CB194" s="99"/>
      <c r="CC194" s="99"/>
      <c r="CD194" s="99"/>
      <c r="CE194" s="99"/>
      <c r="CF194" s="99"/>
      <c r="CG194" s="99"/>
      <c r="CH194" s="99"/>
      <c r="CI194" s="99"/>
      <c r="CJ194" s="99"/>
    </row>
    <row r="195" spans="50:88" ht="5" customHeight="1" x14ac:dyDescent="0.45">
      <c r="AX195" s="99"/>
      <c r="AY195" s="99"/>
      <c r="CA195" s="99"/>
      <c r="CB195" s="99"/>
      <c r="CC195" s="99"/>
      <c r="CD195" s="99"/>
      <c r="CE195" s="99"/>
      <c r="CF195" s="99"/>
      <c r="CG195" s="99"/>
      <c r="CH195" s="99"/>
      <c r="CI195" s="99"/>
      <c r="CJ195" s="99"/>
    </row>
    <row r="196" spans="50:88" ht="5" customHeight="1" x14ac:dyDescent="0.45">
      <c r="AX196" s="99"/>
      <c r="AY196" s="99"/>
      <c r="CA196" s="99"/>
      <c r="CB196" s="99"/>
      <c r="CC196" s="99"/>
      <c r="CD196" s="99"/>
      <c r="CE196" s="99"/>
      <c r="CF196" s="99"/>
      <c r="CG196" s="99"/>
      <c r="CH196" s="99"/>
      <c r="CI196" s="99"/>
      <c r="CJ196" s="99"/>
    </row>
    <row r="197" spans="50:88" ht="5" customHeight="1" x14ac:dyDescent="0.45">
      <c r="AX197" s="99"/>
      <c r="AY197" s="99"/>
      <c r="CA197" s="99"/>
      <c r="CB197" s="99"/>
      <c r="CC197" s="99"/>
      <c r="CD197" s="99"/>
      <c r="CE197" s="99"/>
      <c r="CF197" s="99"/>
      <c r="CG197" s="99"/>
      <c r="CH197" s="99"/>
      <c r="CI197" s="99"/>
      <c r="CJ197" s="99"/>
    </row>
    <row r="198" spans="50:88" ht="5" customHeight="1" x14ac:dyDescent="0.45">
      <c r="AX198" s="99"/>
      <c r="AY198" s="99"/>
      <c r="CA198" s="99"/>
      <c r="CB198" s="99"/>
      <c r="CC198" s="99"/>
      <c r="CD198" s="99"/>
      <c r="CE198" s="99"/>
      <c r="CF198" s="99"/>
      <c r="CG198" s="99"/>
      <c r="CH198" s="99"/>
      <c r="CI198" s="99"/>
      <c r="CJ198" s="99"/>
    </row>
    <row r="199" spans="50:88" ht="5" customHeight="1" x14ac:dyDescent="0.45">
      <c r="AX199" s="99"/>
      <c r="AY199" s="99"/>
      <c r="CA199" s="99"/>
      <c r="CB199" s="99"/>
      <c r="CC199" s="99"/>
      <c r="CD199" s="99"/>
      <c r="CE199" s="99"/>
      <c r="CF199" s="99"/>
      <c r="CG199" s="99"/>
      <c r="CH199" s="99"/>
      <c r="CI199" s="99"/>
      <c r="CJ199" s="99"/>
    </row>
    <row r="200" spans="50:88" ht="5" customHeight="1" x14ac:dyDescent="0.45">
      <c r="AX200" s="99"/>
      <c r="AY200" s="99"/>
      <c r="CA200" s="99"/>
      <c r="CB200" s="99"/>
      <c r="CC200" s="99"/>
      <c r="CD200" s="99"/>
      <c r="CE200" s="99"/>
      <c r="CF200" s="99"/>
      <c r="CG200" s="99"/>
      <c r="CH200" s="99"/>
      <c r="CI200" s="99"/>
      <c r="CJ200" s="99"/>
    </row>
    <row r="201" spans="50:88" ht="5" customHeight="1" x14ac:dyDescent="0.45">
      <c r="AX201" s="99"/>
      <c r="AY201" s="99"/>
      <c r="CA201" s="99"/>
      <c r="CB201" s="99"/>
      <c r="CC201" s="99"/>
      <c r="CD201" s="99"/>
      <c r="CE201" s="99"/>
      <c r="CF201" s="99"/>
      <c r="CG201" s="99"/>
      <c r="CH201" s="99"/>
      <c r="CI201" s="99"/>
      <c r="CJ201" s="99"/>
    </row>
    <row r="202" spans="50:88" ht="5" customHeight="1" x14ac:dyDescent="0.45">
      <c r="AX202" s="99"/>
      <c r="AY202" s="99"/>
      <c r="CA202" s="99"/>
      <c r="CB202" s="99"/>
      <c r="CC202" s="99"/>
      <c r="CD202" s="99"/>
      <c r="CE202" s="99"/>
      <c r="CF202" s="99"/>
      <c r="CG202" s="99"/>
      <c r="CH202" s="99"/>
      <c r="CI202" s="99"/>
      <c r="CJ202" s="99"/>
    </row>
    <row r="203" spans="50:88" ht="5" customHeight="1" x14ac:dyDescent="0.45">
      <c r="AX203" s="99"/>
      <c r="AY203" s="99"/>
      <c r="CA203" s="99"/>
      <c r="CB203" s="99"/>
      <c r="CC203" s="99"/>
      <c r="CD203" s="99"/>
      <c r="CE203" s="99"/>
      <c r="CF203" s="99"/>
      <c r="CG203" s="99"/>
      <c r="CH203" s="99"/>
      <c r="CI203" s="99"/>
      <c r="CJ203" s="99"/>
    </row>
    <row r="204" spans="50:88" ht="5" customHeight="1" x14ac:dyDescent="0.45">
      <c r="AX204" s="99"/>
      <c r="AY204" s="99"/>
      <c r="CA204" s="99"/>
      <c r="CB204" s="99"/>
      <c r="CC204" s="99"/>
      <c r="CD204" s="99"/>
      <c r="CE204" s="99"/>
      <c r="CF204" s="99"/>
      <c r="CG204" s="99"/>
      <c r="CH204" s="99"/>
      <c r="CI204" s="99"/>
      <c r="CJ204" s="99"/>
    </row>
    <row r="205" spans="50:88" ht="5" customHeight="1" x14ac:dyDescent="0.45">
      <c r="AX205" s="99"/>
      <c r="AY205" s="99"/>
      <c r="CA205" s="99"/>
      <c r="CB205" s="99"/>
      <c r="CC205" s="99"/>
      <c r="CD205" s="99"/>
      <c r="CE205" s="99"/>
      <c r="CF205" s="99"/>
      <c r="CG205" s="99"/>
      <c r="CH205" s="99"/>
      <c r="CI205" s="99"/>
      <c r="CJ205" s="99"/>
    </row>
    <row r="206" spans="50:88" ht="5" customHeight="1" x14ac:dyDescent="0.45">
      <c r="AX206" s="99"/>
      <c r="AY206" s="99"/>
      <c r="CA206" s="99"/>
      <c r="CB206" s="99"/>
      <c r="CC206" s="99"/>
      <c r="CD206" s="99"/>
      <c r="CE206" s="99"/>
      <c r="CF206" s="99"/>
      <c r="CG206" s="99"/>
      <c r="CH206" s="99"/>
      <c r="CI206" s="99"/>
      <c r="CJ206" s="99"/>
    </row>
    <row r="207" spans="50:88" ht="5" customHeight="1" x14ac:dyDescent="0.45">
      <c r="AX207" s="99"/>
      <c r="AY207" s="99"/>
      <c r="CA207" s="99"/>
      <c r="CB207" s="99"/>
      <c r="CC207" s="99"/>
      <c r="CD207" s="99"/>
      <c r="CE207" s="99"/>
      <c r="CF207" s="99"/>
      <c r="CG207" s="99"/>
      <c r="CH207" s="99"/>
      <c r="CI207" s="99"/>
      <c r="CJ207" s="99"/>
    </row>
    <row r="208" spans="50:88" ht="5" customHeight="1" x14ac:dyDescent="0.45">
      <c r="AX208" s="99"/>
      <c r="AY208" s="99"/>
      <c r="CA208" s="99"/>
      <c r="CB208" s="99"/>
      <c r="CC208" s="99"/>
      <c r="CD208" s="99"/>
      <c r="CE208" s="99"/>
      <c r="CF208" s="99"/>
      <c r="CG208" s="99"/>
      <c r="CH208" s="99"/>
      <c r="CI208" s="99"/>
      <c r="CJ208" s="99"/>
    </row>
    <row r="209" spans="50:88" ht="5" customHeight="1" x14ac:dyDescent="0.45">
      <c r="AX209" s="99"/>
      <c r="AY209" s="99"/>
      <c r="CA209" s="99"/>
      <c r="CB209" s="99"/>
      <c r="CC209" s="99"/>
      <c r="CD209" s="99"/>
      <c r="CE209" s="99"/>
      <c r="CF209" s="99"/>
      <c r="CG209" s="99"/>
      <c r="CH209" s="99"/>
      <c r="CI209" s="99"/>
      <c r="CJ209" s="99"/>
    </row>
    <row r="210" spans="50:88" ht="5" customHeight="1" x14ac:dyDescent="0.45">
      <c r="AX210" s="99"/>
      <c r="AY210" s="99"/>
      <c r="CA210" s="99"/>
      <c r="CB210" s="99"/>
      <c r="CC210" s="99"/>
      <c r="CD210" s="99"/>
      <c r="CE210" s="99"/>
      <c r="CF210" s="99"/>
      <c r="CG210" s="99"/>
      <c r="CH210" s="99"/>
      <c r="CI210" s="99"/>
      <c r="CJ210" s="99"/>
    </row>
    <row r="211" spans="50:88" ht="5" customHeight="1" x14ac:dyDescent="0.45">
      <c r="AX211" s="99"/>
      <c r="AY211" s="99"/>
      <c r="CA211" s="99"/>
      <c r="CB211" s="99"/>
      <c r="CC211" s="99"/>
      <c r="CD211" s="99"/>
      <c r="CE211" s="99"/>
      <c r="CF211" s="99"/>
      <c r="CG211" s="99"/>
      <c r="CH211" s="99"/>
      <c r="CI211" s="99"/>
      <c r="CJ211" s="99"/>
    </row>
    <row r="212" spans="50:88" ht="5" customHeight="1" x14ac:dyDescent="0.45">
      <c r="AX212" s="99"/>
      <c r="AY212" s="99"/>
      <c r="CA212" s="99"/>
      <c r="CB212" s="99"/>
      <c r="CC212" s="99"/>
      <c r="CD212" s="99"/>
      <c r="CE212" s="99"/>
      <c r="CF212" s="99"/>
      <c r="CG212" s="99"/>
      <c r="CH212" s="99"/>
      <c r="CI212" s="99"/>
      <c r="CJ212" s="99"/>
    </row>
    <row r="213" spans="50:88" ht="5" customHeight="1" x14ac:dyDescent="0.45">
      <c r="AX213" s="99"/>
      <c r="AY213" s="99"/>
      <c r="CA213" s="99"/>
      <c r="CB213" s="99"/>
      <c r="CC213" s="99"/>
      <c r="CD213" s="99"/>
      <c r="CE213" s="99"/>
      <c r="CF213" s="99"/>
      <c r="CG213" s="99"/>
      <c r="CH213" s="99"/>
      <c r="CI213" s="99"/>
      <c r="CJ213" s="99"/>
    </row>
    <row r="214" spans="50:88" ht="5" customHeight="1" x14ac:dyDescent="0.45">
      <c r="AX214" s="99"/>
      <c r="AY214" s="99"/>
      <c r="CA214" s="99"/>
      <c r="CB214" s="99"/>
      <c r="CC214" s="99"/>
      <c r="CD214" s="99"/>
      <c r="CE214" s="99"/>
      <c r="CF214" s="99"/>
      <c r="CG214" s="99"/>
      <c r="CH214" s="99"/>
      <c r="CI214" s="99"/>
      <c r="CJ214" s="99"/>
    </row>
    <row r="215" spans="50:88" ht="5" customHeight="1" x14ac:dyDescent="0.45">
      <c r="AX215" s="99"/>
      <c r="AY215" s="99"/>
      <c r="CA215" s="99"/>
      <c r="CB215" s="99"/>
      <c r="CC215" s="99"/>
      <c r="CD215" s="99"/>
      <c r="CE215" s="99"/>
      <c r="CF215" s="99"/>
      <c r="CG215" s="99"/>
      <c r="CH215" s="99"/>
      <c r="CI215" s="99"/>
      <c r="CJ215" s="99"/>
    </row>
    <row r="216" spans="50:88" ht="5" customHeight="1" x14ac:dyDescent="0.45">
      <c r="AX216" s="99"/>
      <c r="AY216" s="99"/>
      <c r="CA216" s="99"/>
      <c r="CB216" s="99"/>
      <c r="CC216" s="99"/>
      <c r="CD216" s="99"/>
      <c r="CE216" s="99"/>
      <c r="CF216" s="99"/>
      <c r="CG216" s="99"/>
      <c r="CH216" s="99"/>
      <c r="CI216" s="99"/>
      <c r="CJ216" s="99"/>
    </row>
    <row r="217" spans="50:88" ht="5" customHeight="1" x14ac:dyDescent="0.45">
      <c r="AX217" s="99"/>
      <c r="AY217" s="99"/>
      <c r="CA217" s="99"/>
      <c r="CB217" s="99"/>
      <c r="CC217" s="99"/>
      <c r="CD217" s="99"/>
      <c r="CE217" s="99"/>
      <c r="CF217" s="99"/>
      <c r="CG217" s="99"/>
      <c r="CH217" s="99"/>
      <c r="CI217" s="99"/>
      <c r="CJ217" s="99"/>
    </row>
    <row r="218" spans="50:88" ht="5" customHeight="1" x14ac:dyDescent="0.45">
      <c r="AX218" s="99"/>
      <c r="AY218" s="99"/>
      <c r="CA218" s="99"/>
      <c r="CB218" s="99"/>
      <c r="CC218" s="99"/>
      <c r="CD218" s="99"/>
      <c r="CE218" s="99"/>
      <c r="CF218" s="99"/>
      <c r="CG218" s="99"/>
      <c r="CH218" s="99"/>
      <c r="CI218" s="99"/>
      <c r="CJ218" s="99"/>
    </row>
    <row r="219" spans="50:88" ht="5" customHeight="1" x14ac:dyDescent="0.45">
      <c r="AX219" s="99"/>
      <c r="AY219" s="99"/>
      <c r="CA219" s="99"/>
      <c r="CB219" s="99"/>
      <c r="CC219" s="99"/>
      <c r="CD219" s="99"/>
      <c r="CE219" s="99"/>
      <c r="CF219" s="99"/>
      <c r="CG219" s="99"/>
      <c r="CH219" s="99"/>
      <c r="CI219" s="99"/>
      <c r="CJ219" s="99"/>
    </row>
    <row r="220" spans="50:88" ht="5" customHeight="1" x14ac:dyDescent="0.45">
      <c r="AX220" s="99"/>
      <c r="AY220" s="99"/>
      <c r="CA220" s="99"/>
      <c r="CB220" s="99"/>
      <c r="CC220" s="99"/>
      <c r="CD220" s="99"/>
      <c r="CE220" s="99"/>
      <c r="CF220" s="99"/>
      <c r="CG220" s="99"/>
      <c r="CH220" s="99"/>
      <c r="CI220" s="99"/>
      <c r="CJ220" s="99"/>
    </row>
    <row r="221" spans="50:88" ht="5" customHeight="1" x14ac:dyDescent="0.45">
      <c r="AX221" s="99"/>
      <c r="AY221" s="99"/>
      <c r="CA221" s="99"/>
      <c r="CB221" s="99"/>
      <c r="CC221" s="99"/>
      <c r="CD221" s="99"/>
      <c r="CE221" s="99"/>
      <c r="CF221" s="99"/>
      <c r="CG221" s="99"/>
      <c r="CH221" s="99"/>
      <c r="CI221" s="99"/>
      <c r="CJ221" s="99"/>
    </row>
    <row r="222" spans="50:88" ht="5" customHeight="1" x14ac:dyDescent="0.45">
      <c r="AX222" s="99"/>
      <c r="AY222" s="99"/>
      <c r="CA222" s="99"/>
      <c r="CB222" s="99"/>
      <c r="CC222" s="99"/>
      <c r="CD222" s="99"/>
      <c r="CE222" s="99"/>
      <c r="CF222" s="99"/>
      <c r="CG222" s="99"/>
      <c r="CH222" s="99"/>
      <c r="CI222" s="99"/>
      <c r="CJ222" s="99"/>
    </row>
    <row r="223" spans="50:88" ht="5" customHeight="1" x14ac:dyDescent="0.45">
      <c r="AX223" s="99"/>
      <c r="AY223" s="99"/>
      <c r="CA223" s="99"/>
      <c r="CB223" s="99"/>
      <c r="CC223" s="99"/>
      <c r="CD223" s="99"/>
      <c r="CE223" s="99"/>
      <c r="CF223" s="99"/>
      <c r="CG223" s="99"/>
      <c r="CH223" s="99"/>
      <c r="CI223" s="99"/>
      <c r="CJ223" s="99"/>
    </row>
    <row r="224" spans="50:88" ht="5" customHeight="1" x14ac:dyDescent="0.45">
      <c r="AX224" s="99"/>
      <c r="AY224" s="99"/>
      <c r="CA224" s="99"/>
      <c r="CB224" s="99"/>
      <c r="CC224" s="99"/>
      <c r="CD224" s="99"/>
      <c r="CE224" s="99"/>
      <c r="CF224" s="99"/>
      <c r="CG224" s="99"/>
      <c r="CH224" s="99"/>
      <c r="CI224" s="99"/>
      <c r="CJ224" s="99"/>
    </row>
    <row r="225" spans="50:88" ht="5" customHeight="1" x14ac:dyDescent="0.45">
      <c r="AX225" s="99"/>
      <c r="AY225" s="99"/>
      <c r="CA225" s="99"/>
      <c r="CB225" s="99"/>
      <c r="CC225" s="99"/>
      <c r="CD225" s="99"/>
      <c r="CE225" s="99"/>
      <c r="CF225" s="99"/>
      <c r="CG225" s="99"/>
      <c r="CH225" s="99"/>
      <c r="CI225" s="99"/>
      <c r="CJ225" s="99"/>
    </row>
    <row r="226" spans="50:88" ht="5" customHeight="1" x14ac:dyDescent="0.45">
      <c r="AX226" s="99"/>
      <c r="AY226" s="99"/>
      <c r="CA226" s="99"/>
      <c r="CB226" s="99"/>
      <c r="CC226" s="99"/>
      <c r="CD226" s="99"/>
      <c r="CE226" s="99"/>
      <c r="CF226" s="99"/>
      <c r="CG226" s="99"/>
      <c r="CH226" s="99"/>
      <c r="CI226" s="99"/>
      <c r="CJ226" s="99"/>
    </row>
    <row r="227" spans="50:88" ht="5" customHeight="1" x14ac:dyDescent="0.45">
      <c r="AX227" s="99"/>
      <c r="AY227" s="99"/>
      <c r="CA227" s="99"/>
      <c r="CB227" s="99"/>
      <c r="CC227" s="99"/>
      <c r="CD227" s="99"/>
      <c r="CE227" s="99"/>
      <c r="CF227" s="99"/>
      <c r="CG227" s="99"/>
      <c r="CH227" s="99"/>
      <c r="CI227" s="99"/>
      <c r="CJ227" s="99"/>
    </row>
    <row r="228" spans="50:88" ht="5" customHeight="1" x14ac:dyDescent="0.45">
      <c r="AX228" s="99"/>
      <c r="AY228" s="99"/>
      <c r="CA228" s="99"/>
      <c r="CB228" s="99"/>
      <c r="CC228" s="99"/>
      <c r="CD228" s="99"/>
      <c r="CE228" s="99"/>
      <c r="CF228" s="99"/>
      <c r="CG228" s="99"/>
      <c r="CH228" s="99"/>
      <c r="CI228" s="99"/>
      <c r="CJ228" s="99"/>
    </row>
    <row r="229" spans="50:88" ht="5" customHeight="1" x14ac:dyDescent="0.45">
      <c r="AX229" s="99"/>
      <c r="AY229" s="99"/>
      <c r="CA229" s="99"/>
      <c r="CB229" s="99"/>
      <c r="CC229" s="99"/>
      <c r="CD229" s="99"/>
      <c r="CE229" s="99"/>
      <c r="CF229" s="99"/>
      <c r="CG229" s="99"/>
      <c r="CH229" s="99"/>
      <c r="CI229" s="99"/>
      <c r="CJ229" s="99"/>
    </row>
    <row r="230" spans="50:88" ht="5" customHeight="1" x14ac:dyDescent="0.45">
      <c r="AX230" s="99"/>
      <c r="AY230" s="99"/>
      <c r="CA230" s="99"/>
      <c r="CB230" s="99"/>
      <c r="CC230" s="99"/>
      <c r="CD230" s="99"/>
      <c r="CE230" s="99"/>
      <c r="CF230" s="99"/>
      <c r="CG230" s="99"/>
      <c r="CH230" s="99"/>
      <c r="CI230" s="99"/>
      <c r="CJ230" s="99"/>
    </row>
    <row r="231" spans="50:88" ht="5" customHeight="1" x14ac:dyDescent="0.45">
      <c r="AX231" s="99"/>
      <c r="AY231" s="99"/>
      <c r="CA231" s="99"/>
      <c r="CB231" s="99"/>
      <c r="CC231" s="99"/>
      <c r="CD231" s="99"/>
      <c r="CE231" s="99"/>
      <c r="CF231" s="99"/>
      <c r="CG231" s="99"/>
      <c r="CH231" s="99"/>
      <c r="CI231" s="99"/>
      <c r="CJ231" s="99"/>
    </row>
    <row r="232" spans="50:88" ht="5" customHeight="1" x14ac:dyDescent="0.45">
      <c r="AX232" s="99"/>
      <c r="AY232" s="99"/>
      <c r="CA232" s="99"/>
      <c r="CB232" s="99"/>
      <c r="CC232" s="99"/>
      <c r="CD232" s="99"/>
      <c r="CE232" s="99"/>
      <c r="CF232" s="99"/>
      <c r="CG232" s="99"/>
      <c r="CH232" s="99"/>
      <c r="CI232" s="99"/>
      <c r="CJ232" s="99"/>
    </row>
    <row r="233" spans="50:88" ht="5" customHeight="1" x14ac:dyDescent="0.45">
      <c r="AX233" s="99"/>
      <c r="AY233" s="99"/>
      <c r="CA233" s="99"/>
      <c r="CB233" s="99"/>
      <c r="CC233" s="99"/>
      <c r="CD233" s="99"/>
      <c r="CE233" s="99"/>
      <c r="CF233" s="99"/>
      <c r="CG233" s="99"/>
      <c r="CH233" s="99"/>
      <c r="CI233" s="99"/>
      <c r="CJ233" s="99"/>
    </row>
    <row r="234" spans="50:88" ht="5" customHeight="1" x14ac:dyDescent="0.45">
      <c r="AX234" s="99"/>
      <c r="AY234" s="99"/>
      <c r="CA234" s="99"/>
      <c r="CB234" s="99"/>
      <c r="CC234" s="99"/>
      <c r="CD234" s="99"/>
      <c r="CE234" s="99"/>
      <c r="CF234" s="99"/>
      <c r="CG234" s="99"/>
      <c r="CH234" s="99"/>
      <c r="CI234" s="99"/>
      <c r="CJ234" s="99"/>
    </row>
    <row r="235" spans="50:88" ht="5" customHeight="1" x14ac:dyDescent="0.45">
      <c r="AX235" s="99"/>
      <c r="AY235" s="99"/>
      <c r="CA235" s="99"/>
      <c r="CB235" s="99"/>
      <c r="CC235" s="99"/>
      <c r="CD235" s="99"/>
      <c r="CE235" s="99"/>
      <c r="CF235" s="99"/>
      <c r="CG235" s="99"/>
      <c r="CH235" s="99"/>
      <c r="CI235" s="99"/>
      <c r="CJ235" s="99"/>
    </row>
    <row r="236" spans="50:88" ht="5" customHeight="1" x14ac:dyDescent="0.45">
      <c r="AX236" s="99"/>
      <c r="AY236" s="99"/>
      <c r="CA236" s="99"/>
      <c r="CB236" s="99"/>
      <c r="CC236" s="99"/>
      <c r="CD236" s="99"/>
      <c r="CE236" s="99"/>
      <c r="CF236" s="99"/>
      <c r="CG236" s="99"/>
      <c r="CH236" s="99"/>
      <c r="CI236" s="99"/>
      <c r="CJ236" s="99"/>
    </row>
    <row r="237" spans="50:88" ht="5" customHeight="1" x14ac:dyDescent="0.45">
      <c r="AX237" s="99"/>
      <c r="AY237" s="99"/>
      <c r="CA237" s="99"/>
      <c r="CB237" s="99"/>
      <c r="CC237" s="99"/>
      <c r="CD237" s="99"/>
      <c r="CE237" s="99"/>
      <c r="CF237" s="99"/>
      <c r="CG237" s="99"/>
      <c r="CH237" s="99"/>
      <c r="CI237" s="99"/>
      <c r="CJ237" s="99"/>
    </row>
    <row r="238" spans="50:88" ht="5" customHeight="1" x14ac:dyDescent="0.45">
      <c r="AX238" s="99"/>
      <c r="AY238" s="99"/>
      <c r="CA238" s="99"/>
      <c r="CB238" s="99"/>
      <c r="CC238" s="99"/>
      <c r="CD238" s="99"/>
      <c r="CE238" s="99"/>
      <c r="CF238" s="99"/>
      <c r="CG238" s="99"/>
      <c r="CH238" s="99"/>
      <c r="CI238" s="99"/>
      <c r="CJ238" s="99"/>
    </row>
    <row r="239" spans="50:88" ht="5" customHeight="1" x14ac:dyDescent="0.45">
      <c r="AX239" s="99"/>
      <c r="AY239" s="99"/>
      <c r="CA239" s="99"/>
      <c r="CB239" s="99"/>
      <c r="CC239" s="99"/>
      <c r="CD239" s="99"/>
      <c r="CE239" s="99"/>
      <c r="CF239" s="99"/>
      <c r="CG239" s="99"/>
      <c r="CH239" s="99"/>
      <c r="CI239" s="99"/>
      <c r="CJ239" s="99"/>
    </row>
    <row r="240" spans="50:88" ht="5" customHeight="1" x14ac:dyDescent="0.45">
      <c r="AX240" s="99"/>
      <c r="AY240" s="99"/>
      <c r="CA240" s="99"/>
      <c r="CB240" s="99"/>
      <c r="CC240" s="99"/>
      <c r="CD240" s="99"/>
      <c r="CE240" s="99"/>
      <c r="CF240" s="99"/>
      <c r="CG240" s="99"/>
      <c r="CH240" s="99"/>
      <c r="CI240" s="99"/>
      <c r="CJ240" s="99"/>
    </row>
    <row r="241" spans="50:88" ht="5" customHeight="1" x14ac:dyDescent="0.45">
      <c r="AX241" s="99"/>
      <c r="AY241" s="99"/>
      <c r="CA241" s="99"/>
      <c r="CB241" s="99"/>
      <c r="CC241" s="99"/>
      <c r="CD241" s="99"/>
      <c r="CE241" s="99"/>
      <c r="CF241" s="99"/>
      <c r="CG241" s="99"/>
      <c r="CH241" s="99"/>
      <c r="CI241" s="99"/>
      <c r="CJ241" s="99"/>
    </row>
    <row r="242" spans="50:88" ht="5" customHeight="1" x14ac:dyDescent="0.45">
      <c r="AX242" s="99"/>
      <c r="AY242" s="99"/>
      <c r="CA242" s="99"/>
      <c r="CB242" s="99"/>
      <c r="CC242" s="99"/>
      <c r="CD242" s="99"/>
      <c r="CE242" s="99"/>
      <c r="CF242" s="99"/>
      <c r="CG242" s="99"/>
      <c r="CH242" s="99"/>
      <c r="CI242" s="99"/>
      <c r="CJ242" s="99"/>
    </row>
    <row r="243" spans="50:88" ht="5" customHeight="1" x14ac:dyDescent="0.45">
      <c r="AX243" s="99"/>
      <c r="AY243" s="99"/>
      <c r="CA243" s="99"/>
      <c r="CB243" s="99"/>
      <c r="CC243" s="99"/>
      <c r="CD243" s="99"/>
      <c r="CE243" s="99"/>
      <c r="CF243" s="99"/>
      <c r="CG243" s="99"/>
      <c r="CH243" s="99"/>
      <c r="CI243" s="99"/>
      <c r="CJ243" s="99"/>
    </row>
    <row r="244" spans="50:88" ht="5" customHeight="1" x14ac:dyDescent="0.45">
      <c r="AX244" s="99"/>
      <c r="AY244" s="99"/>
      <c r="CA244" s="99"/>
      <c r="CB244" s="99"/>
      <c r="CC244" s="99"/>
      <c r="CD244" s="99"/>
      <c r="CE244" s="99"/>
      <c r="CF244" s="99"/>
      <c r="CG244" s="99"/>
      <c r="CH244" s="99"/>
      <c r="CI244" s="99"/>
      <c r="CJ244" s="99"/>
    </row>
    <row r="245" spans="50:88" ht="5" customHeight="1" x14ac:dyDescent="0.45">
      <c r="AX245" s="99"/>
      <c r="AY245" s="99"/>
      <c r="CA245" s="99"/>
      <c r="CB245" s="99"/>
      <c r="CC245" s="99"/>
      <c r="CD245" s="99"/>
      <c r="CE245" s="99"/>
      <c r="CF245" s="99"/>
      <c r="CG245" s="99"/>
      <c r="CH245" s="99"/>
      <c r="CI245" s="99"/>
      <c r="CJ245" s="99"/>
    </row>
    <row r="246" spans="50:88" ht="5" customHeight="1" x14ac:dyDescent="0.45">
      <c r="AX246" s="99"/>
      <c r="AY246" s="99"/>
      <c r="CA246" s="99"/>
      <c r="CB246" s="99"/>
      <c r="CC246" s="99"/>
      <c r="CD246" s="99"/>
      <c r="CE246" s="99"/>
      <c r="CF246" s="99"/>
      <c r="CG246" s="99"/>
      <c r="CH246" s="99"/>
      <c r="CI246" s="99"/>
      <c r="CJ246" s="99"/>
    </row>
    <row r="247" spans="50:88" ht="5" customHeight="1" x14ac:dyDescent="0.45">
      <c r="AX247" s="99"/>
      <c r="AY247" s="99"/>
      <c r="CA247" s="99"/>
      <c r="CB247" s="99"/>
      <c r="CC247" s="99"/>
      <c r="CD247" s="99"/>
      <c r="CE247" s="99"/>
      <c r="CF247" s="99"/>
      <c r="CG247" s="99"/>
      <c r="CH247" s="99"/>
      <c r="CI247" s="99"/>
      <c r="CJ247" s="99"/>
    </row>
    <row r="248" spans="50:88" ht="5" customHeight="1" x14ac:dyDescent="0.45">
      <c r="AX248" s="99"/>
      <c r="AY248" s="99"/>
      <c r="CA248" s="99"/>
      <c r="CB248" s="99"/>
      <c r="CC248" s="99"/>
      <c r="CD248" s="99"/>
      <c r="CE248" s="99"/>
      <c r="CF248" s="99"/>
      <c r="CG248" s="99"/>
      <c r="CH248" s="99"/>
      <c r="CI248" s="99"/>
      <c r="CJ248" s="99"/>
    </row>
    <row r="249" spans="50:88" ht="5" customHeight="1" x14ac:dyDescent="0.45">
      <c r="AX249" s="99"/>
      <c r="AY249" s="99"/>
      <c r="CA249" s="99"/>
      <c r="CB249" s="99"/>
      <c r="CC249" s="99"/>
      <c r="CD249" s="99"/>
      <c r="CE249" s="99"/>
      <c r="CF249" s="99"/>
      <c r="CG249" s="99"/>
      <c r="CH249" s="99"/>
      <c r="CI249" s="99"/>
      <c r="CJ249" s="99"/>
    </row>
    <row r="250" spans="50:88" ht="5" customHeight="1" x14ac:dyDescent="0.45">
      <c r="AX250" s="99"/>
      <c r="AY250" s="99"/>
      <c r="CA250" s="99"/>
      <c r="CB250" s="99"/>
      <c r="CC250" s="99"/>
      <c r="CD250" s="99"/>
      <c r="CE250" s="99"/>
      <c r="CF250" s="99"/>
      <c r="CG250" s="99"/>
      <c r="CH250" s="99"/>
      <c r="CI250" s="99"/>
      <c r="CJ250" s="99"/>
    </row>
    <row r="251" spans="50:88" ht="5" customHeight="1" x14ac:dyDescent="0.45">
      <c r="AX251" s="99"/>
      <c r="AY251" s="99"/>
      <c r="CA251" s="99"/>
      <c r="CB251" s="99"/>
      <c r="CC251" s="99"/>
      <c r="CD251" s="99"/>
      <c r="CE251" s="99"/>
      <c r="CF251" s="99"/>
      <c r="CG251" s="99"/>
      <c r="CH251" s="99"/>
      <c r="CI251" s="99"/>
      <c r="CJ251" s="99"/>
    </row>
    <row r="252" spans="50:88" ht="5" customHeight="1" x14ac:dyDescent="0.45">
      <c r="AX252" s="99"/>
      <c r="AY252" s="99"/>
      <c r="CA252" s="99"/>
      <c r="CB252" s="99"/>
      <c r="CC252" s="99"/>
      <c r="CD252" s="99"/>
      <c r="CE252" s="99"/>
      <c r="CF252" s="99"/>
      <c r="CG252" s="99"/>
      <c r="CH252" s="99"/>
      <c r="CI252" s="99"/>
      <c r="CJ252" s="99"/>
    </row>
    <row r="253" spans="50:88" ht="5" customHeight="1" x14ac:dyDescent="0.45">
      <c r="AX253" s="99"/>
      <c r="AY253" s="99"/>
      <c r="CA253" s="99"/>
      <c r="CB253" s="99"/>
      <c r="CC253" s="99"/>
      <c r="CD253" s="99"/>
      <c r="CE253" s="99"/>
      <c r="CF253" s="99"/>
      <c r="CG253" s="99"/>
      <c r="CH253" s="99"/>
      <c r="CI253" s="99"/>
      <c r="CJ253" s="99"/>
    </row>
    <row r="254" spans="50:88" ht="5" customHeight="1" x14ac:dyDescent="0.45">
      <c r="AX254" s="99"/>
      <c r="AY254" s="99"/>
      <c r="CA254" s="99"/>
      <c r="CB254" s="99"/>
      <c r="CC254" s="99"/>
      <c r="CD254" s="99"/>
      <c r="CE254" s="99"/>
      <c r="CF254" s="99"/>
      <c r="CG254" s="99"/>
      <c r="CH254" s="99"/>
      <c r="CI254" s="99"/>
      <c r="CJ254" s="99"/>
    </row>
    <row r="255" spans="50:88" ht="5" customHeight="1" x14ac:dyDescent="0.45">
      <c r="AX255" s="99"/>
      <c r="AY255" s="99"/>
      <c r="CA255" s="99"/>
      <c r="CB255" s="99"/>
      <c r="CC255" s="99"/>
      <c r="CD255" s="99"/>
      <c r="CE255" s="99"/>
      <c r="CF255" s="99"/>
      <c r="CG255" s="99"/>
      <c r="CH255" s="99"/>
      <c r="CI255" s="99"/>
      <c r="CJ255" s="99"/>
    </row>
    <row r="256" spans="50:88" x14ac:dyDescent="0.45">
      <c r="AX256" s="99"/>
      <c r="AY256" s="99"/>
      <c r="CA256" s="99"/>
      <c r="CB256" s="99"/>
      <c r="CC256" s="99"/>
      <c r="CD256" s="99"/>
      <c r="CE256" s="99"/>
      <c r="CF256" s="99"/>
      <c r="CG256" s="99"/>
      <c r="CH256" s="99"/>
      <c r="CI256" s="99"/>
      <c r="CJ256" s="99"/>
    </row>
    <row r="257" spans="50:88" x14ac:dyDescent="0.45">
      <c r="AX257" s="99"/>
      <c r="AY257" s="99"/>
      <c r="CA257" s="99"/>
      <c r="CB257" s="99"/>
      <c r="CC257" s="99"/>
      <c r="CD257" s="99"/>
      <c r="CE257" s="99"/>
      <c r="CF257" s="99"/>
      <c r="CG257" s="99"/>
      <c r="CH257" s="99"/>
      <c r="CI257" s="99"/>
      <c r="CJ257" s="99"/>
    </row>
    <row r="258" spans="50:88" x14ac:dyDescent="0.45">
      <c r="AX258" s="99"/>
      <c r="AY258" s="99"/>
      <c r="CA258" s="99"/>
      <c r="CB258" s="99"/>
      <c r="CC258" s="99"/>
      <c r="CD258" s="99"/>
      <c r="CE258" s="99"/>
      <c r="CF258" s="99"/>
      <c r="CG258" s="99"/>
      <c r="CH258" s="99"/>
      <c r="CI258" s="99"/>
      <c r="CJ258" s="99"/>
    </row>
    <row r="259" spans="50:88" x14ac:dyDescent="0.45">
      <c r="AX259" s="99"/>
      <c r="AY259" s="99"/>
      <c r="CA259" s="99"/>
      <c r="CB259" s="99"/>
      <c r="CC259" s="99"/>
      <c r="CD259" s="99"/>
      <c r="CE259" s="99"/>
      <c r="CF259" s="99"/>
      <c r="CG259" s="99"/>
      <c r="CH259" s="99"/>
      <c r="CI259" s="99"/>
      <c r="CJ259" s="99"/>
    </row>
    <row r="260" spans="50:88" x14ac:dyDescent="0.45">
      <c r="AX260" s="99"/>
      <c r="AY260" s="99"/>
      <c r="CA260" s="99"/>
      <c r="CB260" s="99"/>
      <c r="CC260" s="99"/>
      <c r="CD260" s="99"/>
      <c r="CE260" s="99"/>
      <c r="CF260" s="99"/>
      <c r="CG260" s="99"/>
      <c r="CH260" s="99"/>
      <c r="CI260" s="99"/>
      <c r="CJ260" s="99"/>
    </row>
    <row r="261" spans="50:88" x14ac:dyDescent="0.45">
      <c r="AX261" s="99"/>
      <c r="AY261" s="99"/>
      <c r="CA261" s="99"/>
      <c r="CB261" s="99"/>
      <c r="CC261" s="99"/>
      <c r="CD261" s="99"/>
      <c r="CE261" s="99"/>
      <c r="CF261" s="99"/>
      <c r="CG261" s="99"/>
      <c r="CH261" s="99"/>
      <c r="CI261" s="99"/>
      <c r="CJ261" s="99"/>
    </row>
    <row r="262" spans="50:88" x14ac:dyDescent="0.45">
      <c r="AX262" s="99"/>
      <c r="AY262" s="99"/>
      <c r="CA262" s="99"/>
      <c r="CB262" s="99"/>
      <c r="CC262" s="99"/>
      <c r="CD262" s="99"/>
      <c r="CE262" s="99"/>
      <c r="CF262" s="99"/>
      <c r="CG262" s="99"/>
      <c r="CH262" s="99"/>
      <c r="CI262" s="99"/>
      <c r="CJ262" s="99"/>
    </row>
    <row r="263" spans="50:88" x14ac:dyDescent="0.45">
      <c r="AX263" s="99"/>
      <c r="AY263" s="99"/>
      <c r="CA263" s="99"/>
      <c r="CB263" s="99"/>
      <c r="CC263" s="99"/>
      <c r="CD263" s="99"/>
      <c r="CE263" s="99"/>
      <c r="CF263" s="99"/>
      <c r="CG263" s="99"/>
      <c r="CH263" s="99"/>
      <c r="CI263" s="99"/>
      <c r="CJ263" s="99"/>
    </row>
  </sheetData>
  <sheetProtection algorithmName="SHA-512" hashValue="g0Wl6jmpln+LXJFVmNFm1Ep8EP6V1tKJjTT+7eGtYnLMbumeStR/9GXsFtKTeL3ay0z/HIR9g08qdfBP1PuCYw==" saltValue="LCEo0UAqRosMawsr+jgmFA==" spinCount="100000" sheet="1" objects="1" scenarios="1"/>
  <protectedRanges>
    <protectedRange sqref="C19 F19 I18 F18:G18 C18:D18 A18" name="Rango3"/>
    <protectedRange sqref="C6:C7 F8:F9" name="Rango1"/>
    <protectedRange sqref="C12:C13 D11 B11 I12 I14 C36:C37 I36 I38 C66 I66 C97 I97" name="Rango2"/>
  </protectedRanges>
  <mergeCells count="158">
    <mergeCell ref="A97:B97"/>
    <mergeCell ref="C97:E97"/>
    <mergeCell ref="B94:F94"/>
    <mergeCell ref="G94:I94"/>
    <mergeCell ref="A115:C115"/>
    <mergeCell ref="A116:C116"/>
    <mergeCell ref="A117:C117"/>
    <mergeCell ref="A118:C118"/>
    <mergeCell ref="A119:C119"/>
    <mergeCell ref="A98:C98"/>
    <mergeCell ref="A99:C99"/>
    <mergeCell ref="A100:C100"/>
    <mergeCell ref="A101:C101"/>
    <mergeCell ref="A102:C102"/>
    <mergeCell ref="A103:C103"/>
    <mergeCell ref="A104:C104"/>
    <mergeCell ref="A105:C105"/>
    <mergeCell ref="A120:C120"/>
    <mergeCell ref="A121:C121"/>
    <mergeCell ref="A106:C106"/>
    <mergeCell ref="A107:C107"/>
    <mergeCell ref="A108:C108"/>
    <mergeCell ref="A109:C109"/>
    <mergeCell ref="A110:C110"/>
    <mergeCell ref="A111:C111"/>
    <mergeCell ref="A112:C112"/>
    <mergeCell ref="A113:C113"/>
    <mergeCell ref="A114:C114"/>
    <mergeCell ref="A91:I91"/>
    <mergeCell ref="A92:I92"/>
    <mergeCell ref="A93:I93"/>
    <mergeCell ref="A95:B95"/>
    <mergeCell ref="D95:E95"/>
    <mergeCell ref="G95:I95"/>
    <mergeCell ref="A96:B96"/>
    <mergeCell ref="D96:E96"/>
    <mergeCell ref="A90:C90"/>
    <mergeCell ref="A72:C72"/>
    <mergeCell ref="A73:C73"/>
    <mergeCell ref="A74:C74"/>
    <mergeCell ref="A75:C75"/>
    <mergeCell ref="A76:C76"/>
    <mergeCell ref="A77:C77"/>
    <mergeCell ref="A67:C67"/>
    <mergeCell ref="A68:C68"/>
    <mergeCell ref="A69:C69"/>
    <mergeCell ref="A70:C70"/>
    <mergeCell ref="A71:C71"/>
    <mergeCell ref="A84:C84"/>
    <mergeCell ref="A85:C85"/>
    <mergeCell ref="A86:C86"/>
    <mergeCell ref="A87:C87"/>
    <mergeCell ref="A88:C88"/>
    <mergeCell ref="A89:C89"/>
    <mergeCell ref="A78:C78"/>
    <mergeCell ref="A79:C79"/>
    <mergeCell ref="A80:C80"/>
    <mergeCell ref="A81:C81"/>
    <mergeCell ref="A82:C82"/>
    <mergeCell ref="A83:C83"/>
    <mergeCell ref="A64:B64"/>
    <mergeCell ref="D64:E64"/>
    <mergeCell ref="G64:I64"/>
    <mergeCell ref="A65:B65"/>
    <mergeCell ref="D65:E65"/>
    <mergeCell ref="A66:B66"/>
    <mergeCell ref="C66:E66"/>
    <mergeCell ref="B63:F63"/>
    <mergeCell ref="G63:I63"/>
    <mergeCell ref="A57:C57"/>
    <mergeCell ref="A58:C58"/>
    <mergeCell ref="A59:C59"/>
    <mergeCell ref="A60:I60"/>
    <mergeCell ref="A61:I61"/>
    <mergeCell ref="A62:I62"/>
    <mergeCell ref="A51:C51"/>
    <mergeCell ref="A52:C52"/>
    <mergeCell ref="A53:C53"/>
    <mergeCell ref="A54:C54"/>
    <mergeCell ref="A55:C55"/>
    <mergeCell ref="A56:C56"/>
    <mergeCell ref="A45:C45"/>
    <mergeCell ref="A46:C46"/>
    <mergeCell ref="A47:C47"/>
    <mergeCell ref="A48:C48"/>
    <mergeCell ref="A49:C49"/>
    <mergeCell ref="A50:C50"/>
    <mergeCell ref="A39:H39"/>
    <mergeCell ref="A40:C40"/>
    <mergeCell ref="A41:C41"/>
    <mergeCell ref="A42:C42"/>
    <mergeCell ref="A43:C43"/>
    <mergeCell ref="A44:C44"/>
    <mergeCell ref="A36:B36"/>
    <mergeCell ref="C36:E36"/>
    <mergeCell ref="A37:B37"/>
    <mergeCell ref="C37:E37"/>
    <mergeCell ref="G37:I37"/>
    <mergeCell ref="A38:C38"/>
    <mergeCell ref="D38:E38"/>
    <mergeCell ref="A32:I32"/>
    <mergeCell ref="A34:B34"/>
    <mergeCell ref="D34:E34"/>
    <mergeCell ref="G34:I34"/>
    <mergeCell ref="A35:B35"/>
    <mergeCell ref="D35:E35"/>
    <mergeCell ref="B33:F33"/>
    <mergeCell ref="G33:I33"/>
    <mergeCell ref="A24:F24"/>
    <mergeCell ref="G24:I24"/>
    <mergeCell ref="A25:A29"/>
    <mergeCell ref="C30:G30"/>
    <mergeCell ref="D31:F31"/>
    <mergeCell ref="A19:C19"/>
    <mergeCell ref="D19:F19"/>
    <mergeCell ref="G19:I19"/>
    <mergeCell ref="A21:C23"/>
    <mergeCell ref="D21:F23"/>
    <mergeCell ref="G21:I23"/>
    <mergeCell ref="B25:G29"/>
    <mergeCell ref="H25:I29"/>
    <mergeCell ref="A16:I16"/>
    <mergeCell ref="A17:C17"/>
    <mergeCell ref="D17:F17"/>
    <mergeCell ref="G17:I17"/>
    <mergeCell ref="A18:C18"/>
    <mergeCell ref="D18:F18"/>
    <mergeCell ref="G18:I18"/>
    <mergeCell ref="A13:B13"/>
    <mergeCell ref="C13:E13"/>
    <mergeCell ref="G13:I13"/>
    <mergeCell ref="A14:C14"/>
    <mergeCell ref="D14:E14"/>
    <mergeCell ref="A15:B15"/>
    <mergeCell ref="C15:E15"/>
    <mergeCell ref="F15:H15"/>
    <mergeCell ref="A12:B12"/>
    <mergeCell ref="C12:E12"/>
    <mergeCell ref="A6:B6"/>
    <mergeCell ref="D6:E6"/>
    <mergeCell ref="A7:C7"/>
    <mergeCell ref="D7:F7"/>
    <mergeCell ref="G7:I7"/>
    <mergeCell ref="A8:C8"/>
    <mergeCell ref="D8:F8"/>
    <mergeCell ref="G8:H8"/>
    <mergeCell ref="H9:I9"/>
    <mergeCell ref="A9:G9"/>
    <mergeCell ref="C1:G1"/>
    <mergeCell ref="D2:F2"/>
    <mergeCell ref="A3:I3"/>
    <mergeCell ref="A4:I4"/>
    <mergeCell ref="A5:B5"/>
    <mergeCell ref="D5:E5"/>
    <mergeCell ref="G5:I5"/>
    <mergeCell ref="B10:H10"/>
    <mergeCell ref="B11:F11"/>
    <mergeCell ref="G11:H11"/>
  </mergeCells>
  <dataValidations count="48">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AABB13D0-AE45-4E0B-AAB0-22D9085D10FE}"/>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503358FD-AB63-4224-B07E-3B461A70F15C}"/>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462A187A-F334-49B8-A3AC-EBA56B160282}"/>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BB87D5C0-CAAB-4269-AC1C-F8D54079A6F9}"/>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567BB5CC-3460-487D-AE55-47E47CC92D33}"/>
    <dataValidation allowBlank="1" showInputMessage="1" showErrorMessage="1" promptTitle="Correo director/a" prompt="Escriba en esta celda el correo oficial del director o directora del centro educativo" sqref="G7:I7" xr:uid="{066C9374-BD6E-4BAD-8561-C572E6D33ED4}"/>
    <dataValidation allowBlank="1" showInputMessage="1" showErrorMessage="1" promptTitle="Nombre del centro educativo" prompt="Escriba aquí el nombre completo oficial del centro educativo." sqref="D6:E6" xr:uid="{C72410C5-EBF5-44FD-AF62-4AC1D1435DBC}"/>
    <dataValidation allowBlank="1" showInputMessage="1" showErrorMessage="1" prompt="Escriba los teléfonos en los cuales se pueda contactar a la persona docente o funcionaria del centro educativo a cargo de las personas estudiantes participantes." sqref="G14" xr:uid="{5357F012-9692-402B-B860-93936E06642B}"/>
    <dataValidation type="list" allowBlank="1" showInputMessage="1" showErrorMessage="1" sqref="I10" xr:uid="{3614E8D4-F476-4930-88C1-9B843BB66F71}">
      <formula1>$Q$52:$Q$53</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658F54F1-6F41-424C-825B-CDB48A0D8D9A}"/>
    <dataValidation allowBlank="1" showInputMessage="1" showErrorMessage="1" prompt="Escriba el nombre completo de la persona docente o funcionaria del centro educativo a cargo de las personas estudiantes participantes." sqref="C13:E13" xr:uid="{B5B2CA11-C924-4488-A529-CF844FAEB3DF}"/>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8231634A-E813-4711-B44D-2F0F28EAF3C7}">
      <formula1>$J$30:$J$56</formula1>
    </dataValidation>
    <dataValidation allowBlank="1" showInputMessage="1" showErrorMessage="1" prompt="Escriba el correo electrónico de la persona docente o funcionaria del centro educativo a cargo de la persona estudiante participante." sqref="G13:I13" xr:uid="{152CC363-613B-4470-A9AE-62E24B9C68E7}"/>
    <dataValidation allowBlank="1" showInputMessage="1" showErrorMessage="1" promptTitle="Correo centro educativo" prompt="Escriba en esta celda el correo oficial del centro educativo" sqref="D7:F7" xr:uid="{3ACDE3FD-4EC3-4545-A953-C125F34E2B17}"/>
    <dataValidation allowBlank="1" showInputMessage="1" showErrorMessage="1" prompt="Utilice el desplegable de la celda de la derecha para indicar la duración aproximada en minutos que dura la obra." sqref="F12" xr:uid="{8E914FB6-CAB5-40A0-A63B-7D666D0B2084}"/>
    <dataValidation allowBlank="1" showErrorMessage="1" sqref="F13 D2:F2 A11 A7 H6:I6 H20 H14:I14 E20 B20:C20 A117 A42 A90 D31:F31 A46 A48 A50 A52 A54 A56 A58 H36 D38:E38 G37:I38 A61 A68 A70 A72 A74 A76 A78 A80 A82 A84 A86 A88 C36:F37 A119 A121 A92 A99 A101 A103 A105 A107 A109 A111 A113 A115 B25 H25 H66 C66:F66 H97 C97:F97 G17:I17" xr:uid="{9886BDEE-2EF0-43E3-A061-1A6382D7DDD0}"/>
    <dataValidation allowBlank="1" showInputMessage="1" showErrorMessage="1" promptTitle="Fechas en calendario escolar" prompt="Es muy importante que las inscripción a la etapa del centro educativo se realicen en las fechas que se establecen en el calendario escolar." sqref="A24:F24" xr:uid="{27C8FFB0-4EA2-4AF1-A8AE-9A95F3BA4BF7}"/>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966F58C9-E5BA-44AF-9A90-3A67D088EC01}"/>
    <dataValidation type="list" allowBlank="1" showInputMessage="1" showErrorMessage="1" promptTitle="Modalidad del centro educativo" prompt="Escoja de la lista desplegable la modalidad de la oferta educativa en la que están matriculadas las personas estudiantes a inscribir." sqref="C15:E15" xr:uid="{3253278F-33B3-4108-A8E5-6AC9350B10CE}">
      <formula1>$R$33:$R$46</formula1>
    </dataValidation>
    <dataValidation allowBlank="1" showInputMessage="1" showErrorMessage="1" promptTitle="Cantidad total de estudiantes" sqref="F15" xr:uid="{6D3A960F-EB2E-4434-9B2F-14F4CE3735F9}"/>
    <dataValidation type="list" allowBlank="1" showInputMessage="1" showErrorMessage="1" prompt="Eliga en la lista desplegable la duración aproximada en minutos que dura la obra." sqref="G12" xr:uid="{5997C1E6-7992-4845-894A-B68BD424F0CE}">
      <formula1>$M$52:$M$56</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6A0EB50F-AD30-4D22-B402-C774565D44DB}">
      <formula1>$K$58:$K$60</formula1>
    </dataValidation>
    <dataValidation type="list" allowBlank="1" showErrorMessage="1" sqref="I12" xr:uid="{519760BE-5CA1-4F2B-A192-273CF410E1F6}">
      <formula1>$L$58:$L$59</formula1>
    </dataValidation>
    <dataValidation allowBlank="1" showInputMessage="1" showErrorMessage="1" promptTitle="Cantidad de estudiantes" prompt="Esta celda se llena automáticamente al escribir el nombre de las personas estudiantes que se inscriben. " sqref="I15" xr:uid="{474F354D-901E-42B5-9885-A1984534E3D6}"/>
    <dataValidation allowBlank="1" showInputMessage="1" showErrorMessage="1" promptTitle="Nombre y firma coordinador/a." sqref="D17:F17" xr:uid="{0043312B-ABB2-4482-89E7-0DB7E206054B}"/>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8F69D9A4-ABBC-4112-888E-0585665C5C67}"/>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40D53756-7BBD-4B85-9B3F-F0B522EF1F4D}"/>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46BB1270-686E-4A49-830C-AB704DA0C148}"/>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CD663882-C722-48FD-9F9A-E61F41699E39}"/>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CFC5FF28-93B3-465A-A910-1BFFFF684A8C}">
      <formula1>$R$31:$R$32</formula1>
    </dataValidation>
    <dataValidation allowBlank="1" showInputMessage="1" showErrorMessage="1" promptTitle="Nombre de la obra artística" prompt="Escriba aquí el nombre de la obra artística a inscribir." sqref="C12" xr:uid="{D24124BA-24FD-4471-AD01-BC41299DB277}"/>
    <dataValidation allowBlank="1" showInputMessage="1" showErrorMessage="1" promptTitle="¿Primaria o secundaria?" prompt="Seleccione en la lista desplegable de la celda de la derecha si las personas estudiantes a inscribir están matriculadas en primaria o en secundaria." sqref="H12" xr:uid="{2CD1CB37-1FF9-4754-BBAD-2B1BA804BC74}"/>
    <dataValidation allowBlank="1" showInputMessage="1" showErrorMessage="1" promptTitle="Teléfonos del centro educativo" prompt="Escriba en estas celdas los números de teléfono del centro educativo." sqref="G6" xr:uid="{0A908188-6F14-47A4-A307-23C6FF317ADA}"/>
    <dataValidation allowBlank="1" showInputMessage="1" showErrorMessage="1" promptTitle="Código presupuestario" prompt="Anote aquí el código presupuestario del centro educativo." sqref="F6" xr:uid="{828B4C87-A276-40BD-B02E-83D1E2E8EFA0}"/>
    <dataValidation type="list" allowBlank="1" showInputMessage="1" showErrorMessage="1" promptTitle="Circuito Escolar" prompt="Escoja con la flecha de la derecha que despliega números, el número del circuito escolar al que corresponde su centro educativo. " sqref="C6" xr:uid="{6F9D5081-6F6B-4E6C-BE5D-56EDFD245157}">
      <formula1>$N$53:$N$66</formula1>
    </dataValidation>
    <dataValidation allowBlank="1" showInputMessage="1" showErrorMessage="1" promptTitle="¿Privado o público?" prompt="Seleccione en la celda de la derecha si el centro educativo es privado o público. En caso de ser privado subvencionado por el estado, seleccione &quot;privado&quot;." sqref="G8:H8" xr:uid="{32DD6DC7-268E-4763-9FCF-205FED52D91B}"/>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I67 I98" xr:uid="{118BB307-CD87-406D-9E49-3C893637753D}"/>
    <dataValidation type="list" allowBlank="1" showInputMessage="1" showErrorMessage="1" sqref="I41:I59 I67:I90 I98:I121" xr:uid="{70F1A3CC-4AF9-436F-BFEC-19CAD0D52047}">
      <formula1>$Q$50</formula1>
    </dataValidation>
    <dataValidation type="list" allowBlank="1" showErrorMessage="1" sqref="F41:F59 F67:F90 F98:F121" xr:uid="{4A650DFF-14CF-4452-B5FA-4C7FABD94CBF}">
      <formula1>$K$62:$K$63</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67 G98 G40" xr:uid="{1939C842-A1C1-42D7-8AB4-7EF1060DC7CF}"/>
    <dataValidation type="list" allowBlank="1" showErrorMessage="1" sqref="H41:H59" xr:uid="{684188D8-A7EA-4A52-BBF3-A8A21312AA82}">
      <formula1>$L$67:$L$83</formula1>
    </dataValidation>
    <dataValidation type="list" allowBlank="1" showInputMessage="1" showErrorMessage="1" sqref="H67:H90 H98:H121" xr:uid="{5C8BDD61-BE8B-4F39-955E-7D6DFFC5E3AA}">
      <formula1>$L$67:$L$83</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5F7A0259-813D-488A-80D3-035570A8BDBE}"/>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BA475893-7457-42F4-9C6A-6FAF8DB0CF08}">
      <formula1>$K$65</formula1>
    </dataValidation>
    <dataValidation allowBlank="1" showInputMessage="1" showErrorMessage="1" prompt="Anote el nombre completo de la persona directora del centro educativo." sqref="D8:F8" xr:uid="{955DB914-4E5F-4038-B206-60042896B8EE}"/>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1:H11" xr:uid="{1774B8AF-C2A8-40C3-B9CE-97510EF7996E}"/>
    <dataValidation allowBlank="1" showInputMessage="1" showErrorMessage="1" promptTitle="¿Hay estudiantes indígenas?" prompt="Si en el grupo hay estudiantes indígenas, escriba el número correspondiente a dicha cantidad. Si no hay estudiante indígenas en la agrupación, ponga un 0 (cero) o deja la casilla en blanco." sqref="I11" xr:uid="{29D0DF1F-1C74-4A88-AC00-8141C63A29C4}"/>
    <dataValidation type="list" allowBlank="1" showInputMessage="1" showErrorMessage="1" sqref="G41:G59 G99:G121 G68:G90" xr:uid="{4EE555CC-2047-46B1-AA8F-2DFEF2BC67E6}">
      <formula1>$J$122:$J$123</formula1>
    </dataValidation>
  </dataValidation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B449E-B148-42D1-B5E1-F42AAE0D4213}">
  <sheetPr>
    <tabColor theme="8" tint="-0.249977111117893"/>
  </sheetPr>
  <dimension ref="A1:IH263"/>
  <sheetViews>
    <sheetView zoomScale="93" zoomScaleNormal="93"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90" hidden="1" customWidth="1"/>
    <col min="12" max="40" width="22.453125" style="1" hidden="1" customWidth="1"/>
    <col min="41" max="41" width="31.1796875" style="1" hidden="1" customWidth="1"/>
    <col min="42" max="42" width="28.81640625" style="1" hidden="1" customWidth="1"/>
    <col min="43" max="49" width="12.54296875" style="1" hidden="1" customWidth="1"/>
    <col min="50" max="51" width="12.54296875" style="2" hidden="1" customWidth="1"/>
    <col min="52" max="78" width="12.54296875" style="1" hidden="1" customWidth="1"/>
    <col min="79" max="242" width="12.54296875" style="2" hidden="1" customWidth="1"/>
  </cols>
  <sheetData>
    <row r="1" spans="1:88" ht="21" customHeight="1" x14ac:dyDescent="0.35">
      <c r="B1" s="10"/>
      <c r="C1" s="163" t="s">
        <v>0</v>
      </c>
      <c r="D1" s="163"/>
      <c r="E1" s="163"/>
      <c r="F1" s="163"/>
      <c r="G1" s="163"/>
      <c r="H1" s="10"/>
      <c r="I1" s="10"/>
      <c r="J1" s="46"/>
      <c r="K1" s="89"/>
      <c r="L1" s="46"/>
    </row>
    <row r="2" spans="1:88" s="2" customFormat="1" ht="15" customHeight="1" x14ac:dyDescent="0.35">
      <c r="A2" s="10"/>
      <c r="B2" s="10"/>
      <c r="C2"/>
      <c r="D2" s="170" t="s">
        <v>110</v>
      </c>
      <c r="E2" s="170"/>
      <c r="F2" s="170"/>
      <c r="G2" s="10"/>
      <c r="H2" s="10"/>
      <c r="I2" s="10"/>
      <c r="J2" s="46"/>
      <c r="K2" s="89"/>
      <c r="L2" s="4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35">
      <c r="A3" s="171" t="s">
        <v>115</v>
      </c>
      <c r="B3" s="171"/>
      <c r="C3" s="171"/>
      <c r="D3" s="171"/>
      <c r="E3" s="171"/>
      <c r="F3" s="171"/>
      <c r="G3" s="171"/>
      <c r="H3" s="171"/>
      <c r="I3" s="171"/>
      <c r="J3" s="46"/>
      <c r="K3" s="89"/>
      <c r="L3" s="4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35">
      <c r="A4" s="172"/>
      <c r="B4" s="172"/>
      <c r="C4" s="172"/>
      <c r="D4" s="172"/>
      <c r="E4" s="172"/>
      <c r="F4" s="172"/>
      <c r="G4" s="172"/>
      <c r="H4" s="172"/>
      <c r="I4" s="172"/>
      <c r="J4" s="46"/>
      <c r="K4" s="89"/>
      <c r="L4" s="4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35">
      <c r="A5" s="173" t="s">
        <v>1</v>
      </c>
      <c r="B5" s="173"/>
      <c r="C5" s="44" t="s">
        <v>111</v>
      </c>
      <c r="D5" s="174" t="s">
        <v>2</v>
      </c>
      <c r="E5" s="174"/>
      <c r="F5" s="44" t="s">
        <v>112</v>
      </c>
      <c r="G5" s="175" t="s">
        <v>129</v>
      </c>
      <c r="H5" s="175"/>
      <c r="I5" s="175"/>
      <c r="J5" s="1"/>
      <c r="K5" s="90"/>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35">
      <c r="A6" s="184"/>
      <c r="B6" s="184"/>
      <c r="C6" s="41"/>
      <c r="D6" s="185"/>
      <c r="E6" s="185"/>
      <c r="F6" s="17"/>
      <c r="G6" s="37"/>
      <c r="H6" s="38"/>
      <c r="I6" s="63"/>
      <c r="J6" s="1"/>
      <c r="K6" s="90"/>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35">
      <c r="A7" s="186" t="s">
        <v>130</v>
      </c>
      <c r="B7" s="186"/>
      <c r="C7" s="186"/>
      <c r="D7" s="187"/>
      <c r="E7" s="188"/>
      <c r="F7" s="188"/>
      <c r="G7" s="187"/>
      <c r="H7" s="188"/>
      <c r="I7" s="188"/>
      <c r="J7" s="1"/>
      <c r="K7" s="90"/>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35">
      <c r="A8" s="189" t="s">
        <v>3</v>
      </c>
      <c r="B8" s="189"/>
      <c r="C8" s="189"/>
      <c r="D8" s="190"/>
      <c r="E8" s="190"/>
      <c r="F8" s="190"/>
      <c r="G8" s="186" t="s">
        <v>4</v>
      </c>
      <c r="H8" s="186"/>
      <c r="I8" s="64"/>
      <c r="J8" s="1"/>
      <c r="K8" s="90"/>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35">
      <c r="A9" s="189" t="s">
        <v>247</v>
      </c>
      <c r="B9" s="189"/>
      <c r="C9" s="189"/>
      <c r="D9" s="189"/>
      <c r="E9" s="189"/>
      <c r="F9" s="189"/>
      <c r="G9" s="189"/>
      <c r="H9" s="177"/>
      <c r="I9" s="177"/>
      <c r="J9" s="1"/>
      <c r="K9" s="90"/>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35">
      <c r="A10" s="67" t="s">
        <v>134</v>
      </c>
      <c r="B10" s="178" t="s">
        <v>185</v>
      </c>
      <c r="C10" s="178"/>
      <c r="D10" s="178"/>
      <c r="E10" s="178"/>
      <c r="F10" s="178"/>
      <c r="G10" s="178"/>
      <c r="H10" s="178"/>
      <c r="I10" s="37"/>
      <c r="J10" s="1"/>
      <c r="K10" s="90"/>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35">
      <c r="A11" s="12" t="s">
        <v>135</v>
      </c>
      <c r="B11" s="227"/>
      <c r="C11" s="228"/>
      <c r="D11" s="228"/>
      <c r="E11" s="228"/>
      <c r="F11" s="229"/>
      <c r="G11" s="181" t="s">
        <v>217</v>
      </c>
      <c r="H11" s="181"/>
      <c r="I11" s="111"/>
      <c r="J11" s="3"/>
      <c r="K11" s="90"/>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35">
      <c r="A12" s="182" t="s">
        <v>7</v>
      </c>
      <c r="B12" s="182"/>
      <c r="C12" s="183"/>
      <c r="D12" s="183"/>
      <c r="E12" s="183"/>
      <c r="F12" s="11" t="s">
        <v>118</v>
      </c>
      <c r="G12" s="24"/>
      <c r="H12" s="11" t="s">
        <v>124</v>
      </c>
      <c r="I12" s="27"/>
      <c r="J12" s="1"/>
      <c r="K12" s="90"/>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35">
      <c r="A13" s="194" t="s">
        <v>126</v>
      </c>
      <c r="B13" s="194"/>
      <c r="C13" s="183"/>
      <c r="D13" s="183"/>
      <c r="E13" s="183"/>
      <c r="F13" s="11" t="s">
        <v>131</v>
      </c>
      <c r="G13" s="195"/>
      <c r="H13" s="184"/>
      <c r="I13" s="184"/>
      <c r="J13" s="1"/>
      <c r="K13" s="90"/>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35">
      <c r="A14" s="290" t="s">
        <v>132</v>
      </c>
      <c r="B14" s="290"/>
      <c r="C14" s="290"/>
      <c r="D14" s="197"/>
      <c r="E14" s="197"/>
      <c r="F14" s="87" t="s">
        <v>133</v>
      </c>
      <c r="G14" s="42"/>
      <c r="H14" s="37"/>
      <c r="I14" s="37"/>
      <c r="J14" s="77"/>
      <c r="K14" s="90"/>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35">
      <c r="A15" s="194" t="s">
        <v>109</v>
      </c>
      <c r="B15" s="194"/>
      <c r="C15" s="198"/>
      <c r="D15" s="198"/>
      <c r="E15" s="198"/>
      <c r="F15" s="199" t="s">
        <v>169</v>
      </c>
      <c r="G15" s="199"/>
      <c r="H15" s="199"/>
      <c r="I15" s="73">
        <f>K80</f>
        <v>0</v>
      </c>
      <c r="AX15" s="99"/>
      <c r="AY15" s="99"/>
      <c r="CA15" s="99"/>
      <c r="CB15" s="99"/>
      <c r="CC15" s="99"/>
      <c r="CD15" s="99"/>
      <c r="CE15" s="99"/>
      <c r="CF15" s="99"/>
      <c r="CG15" s="99"/>
      <c r="CH15" s="99"/>
      <c r="CI15" s="99"/>
      <c r="CJ15" s="99"/>
    </row>
    <row r="16" spans="1:88" ht="12.75" customHeight="1" x14ac:dyDescent="0.35">
      <c r="A16" s="191" t="s">
        <v>127</v>
      </c>
      <c r="B16" s="191"/>
      <c r="C16" s="191"/>
      <c r="D16" s="191"/>
      <c r="E16" s="191"/>
      <c r="F16" s="191"/>
      <c r="G16" s="191"/>
      <c r="H16" s="191"/>
      <c r="I16" s="191"/>
      <c r="AX16" s="99"/>
      <c r="AY16" s="99"/>
      <c r="CA16" s="99"/>
      <c r="CB16" s="99"/>
      <c r="CC16" s="99"/>
      <c r="CD16" s="99"/>
      <c r="CE16" s="99"/>
      <c r="CF16" s="99"/>
      <c r="CG16" s="99"/>
      <c r="CH16" s="99"/>
      <c r="CI16" s="99"/>
      <c r="CJ16" s="99"/>
    </row>
    <row r="17" spans="1:88" ht="12.75" customHeight="1" x14ac:dyDescent="0.35">
      <c r="A17" s="192" t="s">
        <v>8</v>
      </c>
      <c r="B17" s="192"/>
      <c r="C17" s="192"/>
      <c r="D17" s="192" t="s">
        <v>9</v>
      </c>
      <c r="E17" s="192"/>
      <c r="F17" s="192"/>
      <c r="G17" s="192" t="s">
        <v>10</v>
      </c>
      <c r="H17" s="192"/>
      <c r="I17" s="192"/>
      <c r="AX17" s="99"/>
      <c r="AY17" s="99"/>
      <c r="CA17" s="99"/>
      <c r="CB17" s="99"/>
      <c r="CC17" s="99"/>
      <c r="CD17" s="99"/>
      <c r="CE17" s="99"/>
      <c r="CF17" s="99"/>
      <c r="CG17" s="99"/>
      <c r="CH17" s="99"/>
      <c r="CI17" s="99"/>
      <c r="CJ17" s="99"/>
    </row>
    <row r="18" spans="1:88" ht="20" customHeight="1" x14ac:dyDescent="0.35">
      <c r="A18" s="193"/>
      <c r="B18" s="193"/>
      <c r="C18" s="193"/>
      <c r="D18" s="193"/>
      <c r="E18" s="193"/>
      <c r="F18" s="193"/>
      <c r="G18" s="193"/>
      <c r="H18" s="193"/>
      <c r="I18" s="193"/>
      <c r="AX18" s="99"/>
      <c r="AY18" s="99"/>
      <c r="CA18" s="99"/>
      <c r="CB18" s="99"/>
      <c r="CC18" s="99"/>
      <c r="CD18" s="99"/>
      <c r="CE18" s="99"/>
      <c r="CF18" s="99"/>
      <c r="CG18" s="99"/>
      <c r="CH18" s="99"/>
      <c r="CI18" s="99"/>
      <c r="CJ18" s="99"/>
    </row>
    <row r="19" spans="1:88" ht="33" customHeight="1" x14ac:dyDescent="0.35">
      <c r="A19" s="205" t="s">
        <v>11</v>
      </c>
      <c r="B19" s="205"/>
      <c r="C19" s="205"/>
      <c r="D19" s="205" t="s">
        <v>12</v>
      </c>
      <c r="E19" s="205"/>
      <c r="F19" s="205"/>
      <c r="G19" s="205" t="s">
        <v>13</v>
      </c>
      <c r="H19" s="205"/>
      <c r="I19" s="205"/>
      <c r="AX19" s="99"/>
      <c r="AY19" s="99"/>
      <c r="CA19" s="99"/>
      <c r="CB19" s="99"/>
      <c r="CC19" s="99"/>
      <c r="CD19" s="99"/>
      <c r="CE19" s="99"/>
      <c r="CF19" s="99"/>
      <c r="CG19" s="99"/>
      <c r="CH19" s="99"/>
      <c r="CI19" s="99"/>
      <c r="CJ19" s="99"/>
    </row>
    <row r="20" spans="1:88" ht="15" customHeight="1" x14ac:dyDescent="0.35">
      <c r="A20" s="13" t="s">
        <v>14</v>
      </c>
      <c r="B20" s="26"/>
      <c r="C20" s="26"/>
      <c r="D20" s="13" t="s">
        <v>14</v>
      </c>
      <c r="E20" s="26"/>
      <c r="F20" s="26"/>
      <c r="G20" s="13" t="s">
        <v>14</v>
      </c>
      <c r="H20" s="26"/>
      <c r="I20" s="26"/>
      <c r="AX20" s="99"/>
      <c r="AY20" s="99"/>
      <c r="CA20" s="99"/>
      <c r="CB20" s="99"/>
      <c r="CC20" s="99"/>
      <c r="CD20" s="99"/>
      <c r="CE20" s="99"/>
      <c r="CF20" s="99"/>
      <c r="CG20" s="99"/>
      <c r="CH20" s="99"/>
      <c r="CI20" s="99"/>
      <c r="CJ20" s="99"/>
    </row>
    <row r="21" spans="1:88" ht="13" customHeight="1" x14ac:dyDescent="0.35">
      <c r="A21" s="182" t="s">
        <v>15</v>
      </c>
      <c r="B21" s="182"/>
      <c r="C21" s="182"/>
      <c r="D21" s="182" t="s">
        <v>15</v>
      </c>
      <c r="E21" s="182"/>
      <c r="F21" s="182"/>
      <c r="G21" s="182" t="s">
        <v>15</v>
      </c>
      <c r="H21" s="182"/>
      <c r="I21" s="182"/>
      <c r="AX21" s="99"/>
      <c r="AY21" s="99"/>
      <c r="CA21" s="99"/>
      <c r="CB21" s="99"/>
      <c r="CC21" s="99"/>
      <c r="CD21" s="99"/>
      <c r="CE21" s="99"/>
      <c r="CF21" s="99"/>
      <c r="CG21" s="99"/>
      <c r="CH21" s="99"/>
      <c r="CI21" s="99"/>
      <c r="CJ21" s="99"/>
    </row>
    <row r="22" spans="1:88" ht="13" customHeight="1" x14ac:dyDescent="0.35">
      <c r="A22" s="182"/>
      <c r="B22" s="182"/>
      <c r="C22" s="182"/>
      <c r="D22" s="182"/>
      <c r="E22" s="182"/>
      <c r="F22" s="182"/>
      <c r="G22" s="182"/>
      <c r="H22" s="182"/>
      <c r="I22" s="182"/>
      <c r="AX22" s="99"/>
      <c r="AY22" s="99"/>
      <c r="CA22" s="99"/>
      <c r="CB22" s="99"/>
      <c r="CC22" s="99"/>
      <c r="CD22" s="99"/>
      <c r="CE22" s="99"/>
      <c r="CF22" s="99"/>
      <c r="CG22" s="99"/>
      <c r="CH22" s="99"/>
      <c r="CI22" s="99"/>
      <c r="CJ22" s="99"/>
    </row>
    <row r="23" spans="1:88" ht="13" customHeight="1" x14ac:dyDescent="0.35">
      <c r="A23" s="182"/>
      <c r="B23" s="182"/>
      <c r="C23" s="182"/>
      <c r="D23" s="182"/>
      <c r="E23" s="182"/>
      <c r="F23" s="182"/>
      <c r="G23" s="182"/>
      <c r="H23" s="182"/>
      <c r="I23" s="182"/>
      <c r="AX23" s="99"/>
      <c r="AY23" s="99"/>
      <c r="CA23" s="99"/>
      <c r="CB23" s="99"/>
      <c r="CC23" s="99"/>
      <c r="CD23" s="99"/>
      <c r="CE23" s="99"/>
      <c r="CF23" s="99"/>
      <c r="CG23" s="99"/>
      <c r="CH23" s="99"/>
      <c r="CI23" s="99"/>
      <c r="CJ23" s="99"/>
    </row>
    <row r="24" spans="1:88" ht="15" customHeight="1" x14ac:dyDescent="0.35">
      <c r="A24" s="200" t="s">
        <v>128</v>
      </c>
      <c r="B24" s="200"/>
      <c r="C24" s="200"/>
      <c r="D24" s="200"/>
      <c r="E24" s="200"/>
      <c r="F24" s="200"/>
      <c r="G24" s="201">
        <f ca="1">TODAY()</f>
        <v>45791</v>
      </c>
      <c r="H24" s="201"/>
      <c r="I24" s="201"/>
      <c r="AX24" s="99"/>
      <c r="AY24" s="99"/>
      <c r="CA24" s="99"/>
      <c r="CB24" s="99"/>
      <c r="CC24" s="99"/>
      <c r="CD24" s="99"/>
      <c r="CE24" s="99"/>
      <c r="CF24" s="99"/>
      <c r="CG24" s="99"/>
      <c r="CH24" s="99"/>
      <c r="CI24" s="99"/>
      <c r="CJ24" s="99"/>
    </row>
    <row r="25" spans="1:88" ht="17.149999999999999" customHeight="1" x14ac:dyDescent="0.35">
      <c r="A25" s="202" t="s">
        <v>173</v>
      </c>
      <c r="B25" s="203"/>
      <c r="C25" s="203"/>
      <c r="D25" s="203"/>
      <c r="E25" s="203"/>
      <c r="F25" s="203"/>
      <c r="G25" s="203"/>
      <c r="H25" s="204" t="s">
        <v>183</v>
      </c>
      <c r="I25" s="204"/>
      <c r="AX25" s="99"/>
      <c r="AY25" s="99"/>
      <c r="CA25" s="99"/>
      <c r="CB25" s="99"/>
      <c r="CC25" s="99"/>
      <c r="CD25" s="99"/>
      <c r="CE25" s="99"/>
      <c r="CF25" s="99"/>
      <c r="CG25" s="99"/>
      <c r="CH25" s="99"/>
      <c r="CI25" s="99"/>
      <c r="CJ25" s="99"/>
    </row>
    <row r="26" spans="1:88" ht="17.149999999999999" customHeight="1" x14ac:dyDescent="0.35">
      <c r="A26" s="202"/>
      <c r="B26" s="203"/>
      <c r="C26" s="203"/>
      <c r="D26" s="203"/>
      <c r="E26" s="203"/>
      <c r="F26" s="203"/>
      <c r="G26" s="203"/>
      <c r="H26" s="204"/>
      <c r="I26" s="204"/>
      <c r="AX26" s="99"/>
      <c r="AY26" s="99"/>
      <c r="CA26" s="99"/>
      <c r="CB26" s="99"/>
      <c r="CC26" s="99"/>
      <c r="CD26" s="99"/>
      <c r="CE26" s="99"/>
      <c r="CF26" s="99"/>
      <c r="CG26" s="99"/>
      <c r="CH26" s="99"/>
      <c r="CI26" s="99"/>
      <c r="CJ26" s="99"/>
    </row>
    <row r="27" spans="1:88" ht="17.149999999999999" customHeight="1" x14ac:dyDescent="0.35">
      <c r="A27" s="202"/>
      <c r="B27" s="203"/>
      <c r="C27" s="203"/>
      <c r="D27" s="203"/>
      <c r="E27" s="203"/>
      <c r="F27" s="203"/>
      <c r="G27" s="203"/>
      <c r="H27" s="204"/>
      <c r="I27" s="204"/>
      <c r="AX27" s="99"/>
      <c r="AY27" s="99"/>
      <c r="CA27" s="99"/>
      <c r="CB27" s="99"/>
      <c r="CC27" s="99"/>
      <c r="CD27" s="99"/>
      <c r="CE27" s="99"/>
      <c r="CF27" s="99"/>
      <c r="CG27" s="99"/>
      <c r="CH27" s="99"/>
      <c r="CI27" s="99"/>
      <c r="CJ27" s="99"/>
    </row>
    <row r="28" spans="1:88" ht="17.149999999999999" customHeight="1" x14ac:dyDescent="0.35">
      <c r="A28" s="202"/>
      <c r="B28" s="203"/>
      <c r="C28" s="203"/>
      <c r="D28" s="203"/>
      <c r="E28" s="203"/>
      <c r="F28" s="203"/>
      <c r="G28" s="203"/>
      <c r="H28" s="204"/>
      <c r="I28" s="204"/>
      <c r="AX28" s="99"/>
      <c r="AY28" s="99"/>
      <c r="CA28" s="99"/>
      <c r="CB28" s="99"/>
      <c r="CC28" s="99"/>
      <c r="CD28" s="99"/>
      <c r="CE28" s="99"/>
      <c r="CF28" s="99"/>
      <c r="CG28" s="99"/>
      <c r="CH28" s="99"/>
      <c r="CI28" s="99"/>
      <c r="CJ28" s="99"/>
    </row>
    <row r="29" spans="1:88" ht="12.75" customHeight="1" x14ac:dyDescent="0.35">
      <c r="A29" s="202"/>
      <c r="B29" s="203"/>
      <c r="C29" s="203"/>
      <c r="D29" s="203"/>
      <c r="E29" s="203"/>
      <c r="F29" s="203"/>
      <c r="G29" s="203"/>
      <c r="H29" s="204"/>
      <c r="I29" s="204"/>
      <c r="AX29" s="99"/>
      <c r="AY29" s="99"/>
      <c r="CA29" s="99"/>
      <c r="CB29" s="99"/>
      <c r="CC29" s="99"/>
      <c r="CD29" s="99"/>
      <c r="CE29" s="99"/>
      <c r="CF29" s="99"/>
      <c r="CG29" s="99"/>
      <c r="CH29" s="99"/>
      <c r="CI29" s="99"/>
      <c r="CJ29" s="99"/>
    </row>
    <row r="30" spans="1:88" ht="21" customHeight="1" x14ac:dyDescent="0.35">
      <c r="B30" s="10"/>
      <c r="C30" s="163" t="s">
        <v>0</v>
      </c>
      <c r="D30" s="163"/>
      <c r="E30" s="163"/>
      <c r="F30" s="163"/>
      <c r="G30" s="163"/>
      <c r="H30" s="10"/>
      <c r="I30" s="10"/>
      <c r="J30" s="1" t="s">
        <v>16</v>
      </c>
      <c r="K30" s="91"/>
      <c r="L30" s="7" t="s">
        <v>17</v>
      </c>
      <c r="M30" s="7" t="s">
        <v>18</v>
      </c>
      <c r="N30" s="7" t="s">
        <v>19</v>
      </c>
      <c r="O30" s="8" t="s">
        <v>16</v>
      </c>
      <c r="P30" s="1">
        <v>1</v>
      </c>
      <c r="AX30" s="99"/>
      <c r="AY30" s="99"/>
      <c r="CA30" s="99"/>
      <c r="CB30" s="99"/>
      <c r="CC30" s="99"/>
      <c r="CD30" s="99"/>
      <c r="CE30" s="99"/>
      <c r="CF30" s="99"/>
      <c r="CG30" s="99"/>
      <c r="CH30" s="99"/>
      <c r="CI30" s="99"/>
      <c r="CJ30" s="99"/>
    </row>
    <row r="31" spans="1:88" ht="15" customHeight="1" x14ac:dyDescent="0.35">
      <c r="A31" s="10"/>
      <c r="B31" s="10"/>
      <c r="D31" s="170" t="s">
        <v>110</v>
      </c>
      <c r="E31" s="170"/>
      <c r="F31" s="170"/>
      <c r="G31" s="10"/>
      <c r="H31" s="10"/>
      <c r="I31" s="10"/>
      <c r="J31" s="1" t="s">
        <v>20</v>
      </c>
      <c r="K31" s="91"/>
      <c r="L31" s="7" t="s">
        <v>21</v>
      </c>
      <c r="M31" s="7" t="s">
        <v>22</v>
      </c>
      <c r="N31" s="7" t="s">
        <v>23</v>
      </c>
      <c r="O31" s="8" t="s">
        <v>122</v>
      </c>
      <c r="P31" s="1">
        <v>2</v>
      </c>
      <c r="R31" s="1" t="s">
        <v>24</v>
      </c>
      <c r="AX31" s="99"/>
      <c r="AY31" s="99"/>
      <c r="CA31" s="99"/>
      <c r="CB31" s="99"/>
      <c r="CC31" s="99"/>
      <c r="CD31" s="99"/>
      <c r="CE31" s="99"/>
      <c r="CF31" s="99"/>
      <c r="CG31" s="99"/>
      <c r="CH31" s="99"/>
      <c r="CI31" s="99"/>
      <c r="CJ31" s="99"/>
    </row>
    <row r="32" spans="1:88" ht="21.5" customHeight="1" x14ac:dyDescent="0.35">
      <c r="A32" s="172"/>
      <c r="B32" s="172"/>
      <c r="C32" s="172"/>
      <c r="D32" s="172"/>
      <c r="E32" s="172"/>
      <c r="F32" s="172"/>
      <c r="G32" s="172"/>
      <c r="H32" s="172"/>
      <c r="I32" s="172"/>
      <c r="J32" s="1" t="s">
        <v>25</v>
      </c>
      <c r="K32" s="91"/>
      <c r="L32" s="7" t="s">
        <v>26</v>
      </c>
      <c r="M32" s="7" t="s">
        <v>27</v>
      </c>
      <c r="N32" s="7" t="s">
        <v>28</v>
      </c>
      <c r="O32" s="8" t="s">
        <v>123</v>
      </c>
      <c r="P32" s="1">
        <v>3</v>
      </c>
      <c r="R32" s="1" t="s">
        <v>29</v>
      </c>
      <c r="AX32" s="99"/>
      <c r="AY32" s="99"/>
      <c r="CA32" s="99"/>
      <c r="CB32" s="99"/>
      <c r="CC32" s="99"/>
      <c r="CD32" s="99"/>
      <c r="CE32" s="99"/>
      <c r="CF32" s="99"/>
      <c r="CG32" s="99"/>
      <c r="CH32" s="99"/>
      <c r="CI32" s="99"/>
      <c r="CJ32" s="99"/>
    </row>
    <row r="33" spans="1:88" ht="15.5" customHeight="1" x14ac:dyDescent="0.35">
      <c r="A33" s="68" t="s">
        <v>143</v>
      </c>
      <c r="B33" s="291" t="s">
        <v>188</v>
      </c>
      <c r="C33" s="291"/>
      <c r="D33" s="291"/>
      <c r="E33" s="291"/>
      <c r="F33" s="291"/>
      <c r="G33" s="210">
        <f ca="1">TODAY()</f>
        <v>45791</v>
      </c>
      <c r="H33" s="210"/>
      <c r="I33" s="210"/>
      <c r="J33" s="1" t="s">
        <v>30</v>
      </c>
      <c r="K33" s="91"/>
      <c r="L33" s="7" t="s">
        <v>31</v>
      </c>
      <c r="M33" s="7" t="s">
        <v>32</v>
      </c>
      <c r="N33" s="7" t="s">
        <v>33</v>
      </c>
      <c r="O33" s="8" t="s">
        <v>30</v>
      </c>
      <c r="P33" s="1">
        <v>4</v>
      </c>
      <c r="R33" s="90" t="s">
        <v>220</v>
      </c>
      <c r="AX33" s="99"/>
      <c r="AY33" s="99"/>
      <c r="CA33" s="99"/>
      <c r="CB33" s="99"/>
      <c r="CC33" s="99"/>
      <c r="CD33" s="99"/>
      <c r="CE33" s="99"/>
      <c r="CF33" s="99"/>
      <c r="CG33" s="99"/>
      <c r="CH33" s="99"/>
      <c r="CI33" s="99"/>
      <c r="CJ33" s="99"/>
    </row>
    <row r="34" spans="1:88" ht="15.5" customHeight="1" x14ac:dyDescent="0.35">
      <c r="A34" s="211" t="s">
        <v>1</v>
      </c>
      <c r="B34" s="211"/>
      <c r="C34" s="69" t="s">
        <v>111</v>
      </c>
      <c r="D34" s="212" t="s">
        <v>2</v>
      </c>
      <c r="E34" s="212"/>
      <c r="F34" s="69" t="s">
        <v>112</v>
      </c>
      <c r="G34" s="213" t="s">
        <v>129</v>
      </c>
      <c r="H34" s="213"/>
      <c r="I34" s="213"/>
      <c r="J34" s="1" t="s">
        <v>34</v>
      </c>
      <c r="K34" s="91"/>
      <c r="L34" s="7" t="s">
        <v>35</v>
      </c>
      <c r="M34" s="7" t="s">
        <v>36</v>
      </c>
      <c r="N34" s="7" t="s">
        <v>37</v>
      </c>
      <c r="O34" s="8" t="s">
        <v>34</v>
      </c>
      <c r="P34" s="1">
        <v>5</v>
      </c>
      <c r="R34" s="90" t="s">
        <v>223</v>
      </c>
      <c r="AX34" s="99"/>
      <c r="AY34" s="99"/>
      <c r="CA34" s="99"/>
      <c r="CB34" s="99"/>
      <c r="CC34" s="99"/>
      <c r="CD34" s="99"/>
      <c r="CE34" s="99"/>
      <c r="CF34" s="99"/>
      <c r="CG34" s="99"/>
      <c r="CH34" s="99"/>
      <c r="CI34" s="99"/>
      <c r="CJ34" s="99"/>
    </row>
    <row r="35" spans="1:88" ht="15.5" customHeight="1" x14ac:dyDescent="0.35">
      <c r="A35" s="206">
        <f>A6</f>
        <v>0</v>
      </c>
      <c r="B35" s="206"/>
      <c r="C35" s="36">
        <f>C6</f>
        <v>0</v>
      </c>
      <c r="D35" s="206">
        <f>D6</f>
        <v>0</v>
      </c>
      <c r="E35" s="206"/>
      <c r="F35" s="33">
        <f>F6</f>
        <v>0</v>
      </c>
      <c r="G35" s="39">
        <f>G6</f>
        <v>0</v>
      </c>
      <c r="H35" s="39">
        <f>H6</f>
        <v>0</v>
      </c>
      <c r="I35" s="70">
        <f>I6</f>
        <v>0</v>
      </c>
      <c r="J35" s="1" t="s">
        <v>38</v>
      </c>
      <c r="K35" s="91"/>
      <c r="L35" s="7" t="s">
        <v>39</v>
      </c>
      <c r="M35" s="7" t="s">
        <v>40</v>
      </c>
      <c r="N35" s="7" t="s">
        <v>41</v>
      </c>
      <c r="O35" s="8" t="s">
        <v>38</v>
      </c>
      <c r="P35" s="1">
        <v>6</v>
      </c>
      <c r="R35" s="90" t="s">
        <v>224</v>
      </c>
      <c r="AX35" s="99"/>
      <c r="AY35" s="99"/>
      <c r="CA35" s="99"/>
      <c r="CB35" s="99"/>
      <c r="CC35" s="99"/>
      <c r="CD35" s="99"/>
      <c r="CE35" s="99"/>
      <c r="CF35" s="99"/>
      <c r="CG35" s="99"/>
      <c r="CH35" s="99"/>
      <c r="CI35" s="99"/>
      <c r="CJ35" s="99"/>
    </row>
    <row r="36" spans="1:88" ht="15.5" customHeight="1" x14ac:dyDescent="0.35">
      <c r="A36" s="182" t="s">
        <v>7</v>
      </c>
      <c r="B36" s="182"/>
      <c r="C36" s="207">
        <f>C12</f>
        <v>0</v>
      </c>
      <c r="D36" s="207"/>
      <c r="E36" s="207"/>
      <c r="F36" s="11" t="s">
        <v>118</v>
      </c>
      <c r="G36" s="33">
        <f>G12</f>
        <v>0</v>
      </c>
      <c r="H36" s="11" t="s">
        <v>124</v>
      </c>
      <c r="I36" s="71">
        <f>I12</f>
        <v>0</v>
      </c>
      <c r="J36" s="1" t="s">
        <v>43</v>
      </c>
      <c r="K36" s="91"/>
      <c r="L36" s="7" t="s">
        <v>44</v>
      </c>
      <c r="M36" s="7" t="s">
        <v>45</v>
      </c>
      <c r="N36" s="7" t="s">
        <v>46</v>
      </c>
      <c r="O36" s="8" t="s">
        <v>47</v>
      </c>
      <c r="P36" s="1">
        <v>7</v>
      </c>
      <c r="R36" s="90" t="s">
        <v>225</v>
      </c>
      <c r="AX36" s="99"/>
      <c r="AY36" s="99"/>
      <c r="CA36" s="99"/>
      <c r="CB36" s="99"/>
      <c r="CC36" s="99"/>
      <c r="CD36" s="99"/>
      <c r="CE36" s="99"/>
      <c r="CF36" s="99"/>
      <c r="CG36" s="99"/>
      <c r="CH36" s="99"/>
      <c r="CI36" s="99"/>
      <c r="CJ36" s="99"/>
    </row>
    <row r="37" spans="1:88" ht="15.5" customHeight="1" x14ac:dyDescent="0.35">
      <c r="A37" s="194" t="s">
        <v>126</v>
      </c>
      <c r="B37" s="194"/>
      <c r="C37" s="207">
        <f>C13</f>
        <v>0</v>
      </c>
      <c r="D37" s="207"/>
      <c r="E37" s="207"/>
      <c r="F37" s="11" t="s">
        <v>131</v>
      </c>
      <c r="G37" s="216">
        <f>G13</f>
        <v>0</v>
      </c>
      <c r="H37" s="217"/>
      <c r="I37" s="217"/>
      <c r="J37" s="1" t="s">
        <v>49</v>
      </c>
      <c r="K37" s="92"/>
      <c r="M37" s="7" t="s">
        <v>113</v>
      </c>
      <c r="N37" s="7" t="s">
        <v>50</v>
      </c>
      <c r="O37" s="8" t="s">
        <v>49</v>
      </c>
      <c r="P37" s="1">
        <v>8</v>
      </c>
      <c r="R37" s="90" t="s">
        <v>125</v>
      </c>
      <c r="AX37" s="99"/>
      <c r="AY37" s="99"/>
      <c r="CA37" s="99"/>
      <c r="CB37" s="99"/>
      <c r="CC37" s="99"/>
      <c r="CD37" s="99"/>
      <c r="CE37" s="99"/>
      <c r="CF37" s="99"/>
      <c r="CG37" s="99"/>
      <c r="CH37" s="99"/>
      <c r="CI37" s="99"/>
      <c r="CJ37" s="99"/>
    </row>
    <row r="38" spans="1:88" ht="15.5" customHeight="1" x14ac:dyDescent="0.35">
      <c r="A38" s="196" t="s">
        <v>132</v>
      </c>
      <c r="B38" s="196"/>
      <c r="C38" s="196"/>
      <c r="D38" s="231">
        <f>D14</f>
        <v>0</v>
      </c>
      <c r="E38" s="231"/>
      <c r="F38" s="14" t="s">
        <v>133</v>
      </c>
      <c r="G38" s="40">
        <f>G14</f>
        <v>0</v>
      </c>
      <c r="H38" s="39">
        <f>H14</f>
        <v>0</v>
      </c>
      <c r="I38" s="39">
        <f>I14</f>
        <v>0</v>
      </c>
      <c r="J38" s="1" t="s">
        <v>51</v>
      </c>
      <c r="K38" s="92"/>
      <c r="M38" s="7" t="s">
        <v>52</v>
      </c>
      <c r="N38" s="7" t="s">
        <v>53</v>
      </c>
      <c r="O38" s="8" t="s">
        <v>161</v>
      </c>
      <c r="P38" s="1">
        <v>9</v>
      </c>
      <c r="R38" s="90" t="s">
        <v>61</v>
      </c>
      <c r="AX38" s="99"/>
      <c r="AY38" s="99"/>
      <c r="CA38" s="99"/>
      <c r="CB38" s="99"/>
      <c r="CC38" s="99"/>
      <c r="CD38" s="99"/>
      <c r="CE38" s="99"/>
      <c r="CF38" s="99"/>
      <c r="CG38" s="99"/>
      <c r="CH38" s="99"/>
      <c r="CI38" s="99"/>
      <c r="CJ38" s="99"/>
    </row>
    <row r="39" spans="1:88" ht="31" customHeight="1" x14ac:dyDescent="0.35">
      <c r="A39" s="292" t="s">
        <v>168</v>
      </c>
      <c r="B39" s="292"/>
      <c r="C39" s="292"/>
      <c r="D39" s="292"/>
      <c r="E39" s="292"/>
      <c r="F39" s="292"/>
      <c r="G39" s="292"/>
      <c r="H39" s="292"/>
      <c r="I39" s="72"/>
      <c r="J39" s="1" t="s">
        <v>54</v>
      </c>
      <c r="K39" s="92"/>
      <c r="M39" s="7" t="s">
        <v>55</v>
      </c>
      <c r="N39" s="7" t="s">
        <v>56</v>
      </c>
      <c r="O39" s="8" t="s">
        <v>162</v>
      </c>
      <c r="P39" s="1">
        <v>10</v>
      </c>
      <c r="R39" s="90" t="s">
        <v>65</v>
      </c>
      <c r="AX39" s="99"/>
      <c r="AY39" s="99"/>
      <c r="CA39" s="99"/>
      <c r="CB39" s="99"/>
      <c r="CC39" s="99"/>
      <c r="CD39" s="99"/>
      <c r="CE39" s="99"/>
      <c r="CF39" s="99"/>
      <c r="CG39" s="99"/>
      <c r="CH39" s="99"/>
      <c r="CI39" s="99"/>
      <c r="CJ39" s="99"/>
    </row>
    <row r="40" spans="1:88" ht="16" customHeight="1" x14ac:dyDescent="0.35">
      <c r="A40" s="219" t="s">
        <v>141</v>
      </c>
      <c r="B40" s="219"/>
      <c r="C40" s="219"/>
      <c r="D40" s="34" t="s">
        <v>6</v>
      </c>
      <c r="E40" s="34" t="s">
        <v>108</v>
      </c>
      <c r="F40" s="35" t="s">
        <v>140</v>
      </c>
      <c r="G40" s="35" t="s">
        <v>176</v>
      </c>
      <c r="H40" s="35" t="s">
        <v>177</v>
      </c>
      <c r="I40" s="34" t="s">
        <v>134</v>
      </c>
      <c r="J40" s="1" t="s">
        <v>58</v>
      </c>
      <c r="K40" s="92"/>
      <c r="M40" s="7" t="s">
        <v>59</v>
      </c>
      <c r="N40" s="7" t="s">
        <v>60</v>
      </c>
      <c r="O40" s="8" t="s">
        <v>58</v>
      </c>
      <c r="P40" s="1">
        <v>11</v>
      </c>
      <c r="R40" s="90" t="s">
        <v>221</v>
      </c>
      <c r="AX40" s="99"/>
      <c r="AY40" s="99"/>
      <c r="CA40" s="99"/>
      <c r="CB40" s="99"/>
      <c r="CC40" s="99"/>
      <c r="CD40" s="99"/>
      <c r="CE40" s="99"/>
      <c r="CF40" s="99"/>
      <c r="CG40" s="99"/>
      <c r="CH40" s="99"/>
      <c r="CI40" s="99"/>
      <c r="CJ40" s="99"/>
    </row>
    <row r="41" spans="1:88" ht="16" customHeight="1" x14ac:dyDescent="0.35">
      <c r="A41" s="215"/>
      <c r="B41" s="215"/>
      <c r="C41" s="215"/>
      <c r="D41" s="132"/>
      <c r="E41" s="133"/>
      <c r="F41" s="133"/>
      <c r="G41" s="133"/>
      <c r="H41" s="134"/>
      <c r="I41" s="62"/>
      <c r="J41" s="1" t="s">
        <v>62</v>
      </c>
      <c r="M41" s="7" t="s">
        <v>63</v>
      </c>
      <c r="N41" s="7" t="s">
        <v>64</v>
      </c>
      <c r="O41" s="8" t="s">
        <v>62</v>
      </c>
      <c r="P41" s="1">
        <v>12</v>
      </c>
      <c r="R41" s="90" t="s">
        <v>222</v>
      </c>
      <c r="AX41" s="99"/>
      <c r="AY41" s="99"/>
      <c r="CA41" s="99"/>
      <c r="CB41" s="99"/>
      <c r="CC41" s="99"/>
      <c r="CD41" s="99"/>
      <c r="CE41" s="99"/>
      <c r="CF41" s="99"/>
      <c r="CG41" s="99"/>
      <c r="CH41" s="99"/>
      <c r="CI41" s="99"/>
      <c r="CJ41" s="99"/>
    </row>
    <row r="42" spans="1:88" ht="16" customHeight="1" x14ac:dyDescent="0.35">
      <c r="A42" s="214"/>
      <c r="B42" s="214"/>
      <c r="C42" s="214"/>
      <c r="D42" s="43"/>
      <c r="E42" s="43"/>
      <c r="F42" s="32"/>
      <c r="G42" s="133"/>
      <c r="H42" s="59"/>
      <c r="I42" s="62"/>
      <c r="J42" s="1" t="s">
        <v>66</v>
      </c>
      <c r="M42" s="7" t="s">
        <v>67</v>
      </c>
      <c r="N42" s="7" t="s">
        <v>68</v>
      </c>
      <c r="O42" s="8" t="s">
        <v>66</v>
      </c>
      <c r="P42" s="1">
        <v>13</v>
      </c>
      <c r="R42" s="90" t="s">
        <v>226</v>
      </c>
      <c r="AX42" s="99"/>
      <c r="AY42" s="99"/>
      <c r="CA42" s="99"/>
      <c r="CB42" s="99"/>
      <c r="CC42" s="99"/>
      <c r="CD42" s="99"/>
      <c r="CE42" s="99"/>
      <c r="CF42" s="99"/>
      <c r="CG42" s="99"/>
      <c r="CH42" s="99"/>
      <c r="CI42" s="99"/>
      <c r="CJ42" s="99"/>
    </row>
    <row r="43" spans="1:88" ht="16" customHeight="1" x14ac:dyDescent="0.35">
      <c r="A43" s="215"/>
      <c r="B43" s="215"/>
      <c r="C43" s="215"/>
      <c r="D43" s="43"/>
      <c r="E43" s="43"/>
      <c r="F43" s="32"/>
      <c r="G43" s="133"/>
      <c r="H43" s="59"/>
      <c r="I43" s="62"/>
      <c r="J43" s="1" t="s">
        <v>70</v>
      </c>
      <c r="M43" s="7" t="s">
        <v>71</v>
      </c>
      <c r="N43" s="7" t="s">
        <v>72</v>
      </c>
      <c r="O43" s="8" t="s">
        <v>70</v>
      </c>
      <c r="P43" s="1">
        <v>14</v>
      </c>
      <c r="R43" s="90" t="s">
        <v>227</v>
      </c>
      <c r="AX43" s="99"/>
      <c r="AY43" s="99"/>
      <c r="CA43" s="99"/>
      <c r="CB43" s="99"/>
      <c r="CC43" s="99"/>
      <c r="CD43" s="99"/>
      <c r="CE43" s="99"/>
      <c r="CF43" s="99"/>
      <c r="CG43" s="99"/>
      <c r="CH43" s="99"/>
      <c r="CI43" s="99"/>
      <c r="CJ43" s="99"/>
    </row>
    <row r="44" spans="1:88" ht="16" customHeight="1" x14ac:dyDescent="0.35">
      <c r="A44" s="215"/>
      <c r="B44" s="215"/>
      <c r="C44" s="215"/>
      <c r="D44" s="43"/>
      <c r="E44" s="43"/>
      <c r="F44" s="32"/>
      <c r="G44" s="133"/>
      <c r="H44" s="59"/>
      <c r="I44" s="62"/>
      <c r="J44" s="1" t="s">
        <v>74</v>
      </c>
      <c r="M44" s="7" t="s">
        <v>75</v>
      </c>
      <c r="N44" s="7" t="s">
        <v>76</v>
      </c>
      <c r="O44" s="8" t="s">
        <v>74</v>
      </c>
      <c r="P44" s="1">
        <v>15</v>
      </c>
      <c r="R44" s="90" t="s">
        <v>77</v>
      </c>
      <c r="AX44" s="99"/>
      <c r="AY44" s="99"/>
      <c r="CA44" s="99"/>
      <c r="CB44" s="99"/>
      <c r="CC44" s="99"/>
      <c r="CD44" s="99"/>
      <c r="CE44" s="99"/>
      <c r="CF44" s="99"/>
      <c r="CG44" s="99"/>
      <c r="CH44" s="99"/>
      <c r="CI44" s="99"/>
      <c r="CJ44" s="99"/>
    </row>
    <row r="45" spans="1:88" ht="16" customHeight="1" x14ac:dyDescent="0.35">
      <c r="A45" s="215"/>
      <c r="B45" s="215"/>
      <c r="C45" s="215"/>
      <c r="D45" s="43"/>
      <c r="E45" s="43"/>
      <c r="F45" s="32"/>
      <c r="G45" s="133"/>
      <c r="H45" s="59"/>
      <c r="I45" s="62"/>
      <c r="J45" s="1" t="s">
        <v>78</v>
      </c>
      <c r="M45" s="47" t="s">
        <v>79</v>
      </c>
      <c r="O45" s="8" t="s">
        <v>80</v>
      </c>
      <c r="P45" s="1">
        <v>16</v>
      </c>
      <c r="R45" s="90" t="s">
        <v>57</v>
      </c>
      <c r="AX45" s="99"/>
      <c r="AY45" s="99"/>
      <c r="CA45" s="99"/>
      <c r="CB45" s="99"/>
      <c r="CC45" s="99"/>
      <c r="CD45" s="99"/>
      <c r="CE45" s="99"/>
      <c r="CF45" s="99"/>
      <c r="CG45" s="99"/>
      <c r="CH45" s="99"/>
      <c r="CI45" s="99"/>
      <c r="CJ45" s="99"/>
    </row>
    <row r="46" spans="1:88" ht="50.5" customHeight="1" x14ac:dyDescent="0.35">
      <c r="A46" s="293" t="s">
        <v>202</v>
      </c>
      <c r="B46" s="293"/>
      <c r="C46" s="293"/>
      <c r="D46" s="293"/>
      <c r="E46" s="293"/>
      <c r="F46" s="293"/>
      <c r="G46" s="293"/>
      <c r="H46" s="293"/>
      <c r="I46" s="293"/>
      <c r="J46" s="1" t="s">
        <v>82</v>
      </c>
      <c r="M46" s="1" t="s">
        <v>114</v>
      </c>
      <c r="O46" s="8"/>
      <c r="P46" s="1">
        <v>17</v>
      </c>
      <c r="R46" s="90" t="s">
        <v>81</v>
      </c>
      <c r="AX46" s="99"/>
      <c r="AY46" s="99"/>
      <c r="CA46" s="99"/>
      <c r="CB46" s="99"/>
      <c r="CC46" s="99"/>
      <c r="CD46" s="99"/>
      <c r="CE46" s="99"/>
      <c r="CF46" s="99"/>
      <c r="CG46" s="99"/>
      <c r="CH46" s="99"/>
      <c r="CI46" s="99"/>
      <c r="CJ46" s="99"/>
    </row>
    <row r="47" spans="1:88" ht="16" customHeight="1" x14ac:dyDescent="0.35">
      <c r="A47" s="215"/>
      <c r="B47" s="215"/>
      <c r="C47" s="215"/>
      <c r="D47" s="43"/>
      <c r="E47" s="43"/>
      <c r="F47" s="32"/>
      <c r="G47" s="58"/>
      <c r="H47" s="59"/>
      <c r="I47" s="62"/>
      <c r="J47" s="1" t="s">
        <v>84</v>
      </c>
      <c r="M47" s="7" t="s">
        <v>83</v>
      </c>
      <c r="O47" s="8" t="s">
        <v>82</v>
      </c>
      <c r="P47" s="1">
        <v>18</v>
      </c>
      <c r="AX47" s="99"/>
      <c r="AY47" s="99"/>
      <c r="CA47" s="99"/>
      <c r="CB47" s="99"/>
      <c r="CC47" s="99"/>
      <c r="CD47" s="99"/>
      <c r="CE47" s="99"/>
      <c r="CF47" s="99"/>
      <c r="CG47" s="99"/>
      <c r="CH47" s="99"/>
      <c r="CI47" s="99"/>
      <c r="CJ47" s="99"/>
    </row>
    <row r="48" spans="1:88" ht="16" customHeight="1" x14ac:dyDescent="0.35">
      <c r="A48" s="214"/>
      <c r="B48" s="214"/>
      <c r="C48" s="214"/>
      <c r="D48" s="43"/>
      <c r="E48" s="43"/>
      <c r="F48" s="32"/>
      <c r="G48" s="58"/>
      <c r="H48" s="59"/>
      <c r="I48" s="62"/>
      <c r="J48" s="1" t="s">
        <v>85</v>
      </c>
      <c r="O48" s="8" t="s">
        <v>84</v>
      </c>
      <c r="P48" s="1">
        <v>19</v>
      </c>
      <c r="AX48" s="99"/>
      <c r="AY48" s="99"/>
      <c r="CA48" s="99"/>
      <c r="CB48" s="99"/>
      <c r="CC48" s="99"/>
      <c r="CD48" s="99"/>
      <c r="CE48" s="99"/>
      <c r="CF48" s="99"/>
      <c r="CG48" s="99"/>
      <c r="CH48" s="99"/>
      <c r="CI48" s="99"/>
      <c r="CJ48" s="99"/>
    </row>
    <row r="49" spans="1:88" ht="16" customHeight="1" x14ac:dyDescent="0.35">
      <c r="A49" s="215"/>
      <c r="B49" s="215"/>
      <c r="C49" s="215"/>
      <c r="D49" s="43"/>
      <c r="E49" s="43"/>
      <c r="F49" s="32"/>
      <c r="G49" s="58"/>
      <c r="H49" s="59"/>
      <c r="I49" s="62"/>
      <c r="J49" s="1" t="s">
        <v>86</v>
      </c>
      <c r="O49" s="8" t="s">
        <v>85</v>
      </c>
      <c r="P49" s="1">
        <v>20</v>
      </c>
      <c r="AX49" s="99"/>
      <c r="AY49" s="99"/>
      <c r="CA49" s="99"/>
      <c r="CB49" s="99"/>
      <c r="CC49" s="99"/>
      <c r="CD49" s="99"/>
      <c r="CE49" s="99"/>
      <c r="CF49" s="99"/>
      <c r="CG49" s="99"/>
      <c r="CH49" s="99"/>
      <c r="CI49" s="99"/>
      <c r="CJ49" s="99"/>
    </row>
    <row r="50" spans="1:88" ht="16" customHeight="1" x14ac:dyDescent="0.35">
      <c r="A50" s="294" t="s">
        <v>201</v>
      </c>
      <c r="B50" s="295"/>
      <c r="C50" s="295"/>
      <c r="D50" s="295"/>
      <c r="E50" s="295"/>
      <c r="F50" s="295"/>
      <c r="G50" s="295"/>
      <c r="H50" s="296"/>
      <c r="I50" s="142">
        <f>COUNTA(A47:A49)</f>
        <v>0</v>
      </c>
      <c r="J50" s="1" t="s">
        <v>87</v>
      </c>
      <c r="O50" s="9" t="s">
        <v>86</v>
      </c>
      <c r="P50" s="1">
        <v>21</v>
      </c>
      <c r="Q50" s="1" t="s">
        <v>120</v>
      </c>
      <c r="AX50" s="99"/>
      <c r="AY50" s="99"/>
      <c r="CA50" s="99"/>
      <c r="CB50" s="99"/>
      <c r="CC50" s="99"/>
      <c r="CD50" s="99"/>
      <c r="CE50" s="99"/>
      <c r="CF50" s="99"/>
      <c r="CG50" s="99"/>
      <c r="CH50" s="99"/>
      <c r="CI50" s="99"/>
      <c r="CJ50" s="99"/>
    </row>
    <row r="51" spans="1:88" ht="30.5" customHeight="1" x14ac:dyDescent="0.65">
      <c r="A51" s="297" t="s">
        <v>250</v>
      </c>
      <c r="B51" s="297"/>
      <c r="C51" s="297"/>
      <c r="D51" s="297"/>
      <c r="E51" s="297"/>
      <c r="F51" s="297"/>
      <c r="G51" s="297"/>
      <c r="H51" s="297"/>
      <c r="I51" s="143">
        <f>I15</f>
        <v>0</v>
      </c>
      <c r="J51" s="1" t="s">
        <v>88</v>
      </c>
      <c r="O51" s="8" t="s">
        <v>87</v>
      </c>
      <c r="P51" s="1">
        <v>22</v>
      </c>
      <c r="Q51" s="1" t="s">
        <v>119</v>
      </c>
      <c r="AX51" s="99"/>
      <c r="AY51" s="99"/>
      <c r="CA51" s="99"/>
      <c r="CB51" s="99"/>
      <c r="CC51" s="99"/>
      <c r="CD51" s="99"/>
      <c r="CE51" s="99"/>
      <c r="CF51" s="99"/>
      <c r="CG51" s="99"/>
      <c r="CH51" s="99"/>
      <c r="CI51" s="99"/>
      <c r="CJ51" s="99"/>
    </row>
    <row r="52" spans="1:88" ht="5" hidden="1" customHeight="1" x14ac:dyDescent="0.35">
      <c r="A52" s="144"/>
      <c r="B52" s="144"/>
      <c r="C52" s="144"/>
      <c r="D52" s="144"/>
      <c r="E52" s="144"/>
      <c r="F52" s="144"/>
      <c r="G52" s="144"/>
      <c r="H52" s="144"/>
      <c r="I52" s="144"/>
      <c r="J52" s="1" t="s">
        <v>89</v>
      </c>
      <c r="K52" s="93"/>
      <c r="M52" s="1">
        <v>1</v>
      </c>
      <c r="O52" s="8" t="s">
        <v>88</v>
      </c>
      <c r="P52" s="1">
        <v>23</v>
      </c>
      <c r="Q52" s="1" t="s">
        <v>120</v>
      </c>
      <c r="AX52" s="99"/>
      <c r="AY52" s="99"/>
      <c r="CA52" s="99"/>
      <c r="CB52" s="99"/>
      <c r="CC52" s="99"/>
      <c r="CD52" s="99"/>
      <c r="CE52" s="99"/>
      <c r="CF52" s="99"/>
      <c r="CG52" s="99"/>
      <c r="CH52" s="99"/>
      <c r="CI52" s="99"/>
      <c r="CJ52" s="99"/>
    </row>
    <row r="53" spans="1:88" ht="5" hidden="1" customHeight="1" x14ac:dyDescent="0.35">
      <c r="A53" s="144"/>
      <c r="B53" s="144"/>
      <c r="C53" s="144"/>
      <c r="D53" s="144"/>
      <c r="E53" s="144"/>
      <c r="F53" s="144"/>
      <c r="G53" s="144"/>
      <c r="H53" s="144"/>
      <c r="I53" s="144"/>
      <c r="J53" s="1" t="s">
        <v>90</v>
      </c>
      <c r="K53" s="94"/>
      <c r="M53" s="1">
        <v>2</v>
      </c>
      <c r="N53" s="1">
        <v>1</v>
      </c>
      <c r="O53" s="8" t="s">
        <v>89</v>
      </c>
      <c r="P53" s="1">
        <v>24</v>
      </c>
      <c r="Q53" s="1" t="s">
        <v>119</v>
      </c>
      <c r="AX53" s="99"/>
      <c r="AY53" s="99"/>
      <c r="CA53" s="99"/>
      <c r="CB53" s="99"/>
      <c r="CC53" s="99"/>
      <c r="CD53" s="99"/>
      <c r="CE53" s="99"/>
      <c r="CF53" s="99"/>
      <c r="CG53" s="99"/>
      <c r="CH53" s="99"/>
      <c r="CI53" s="99"/>
      <c r="CJ53" s="99"/>
    </row>
    <row r="54" spans="1:88" ht="5" hidden="1" customHeight="1" x14ac:dyDescent="0.35">
      <c r="A54" s="144"/>
      <c r="B54" s="144"/>
      <c r="C54" s="144"/>
      <c r="D54" s="144"/>
      <c r="E54" s="144"/>
      <c r="F54" s="144"/>
      <c r="G54" s="144"/>
      <c r="H54" s="144"/>
      <c r="I54" s="144"/>
      <c r="J54" s="1" t="s">
        <v>91</v>
      </c>
      <c r="K54" s="94"/>
      <c r="M54" s="1">
        <v>3</v>
      </c>
      <c r="N54" s="1">
        <v>2</v>
      </c>
      <c r="O54" s="8" t="s">
        <v>90</v>
      </c>
      <c r="P54" s="1">
        <v>25</v>
      </c>
      <c r="AX54" s="99"/>
      <c r="AY54" s="99"/>
      <c r="CA54" s="99"/>
      <c r="CB54" s="99"/>
      <c r="CC54" s="99"/>
      <c r="CD54" s="99"/>
      <c r="CE54" s="99"/>
      <c r="CF54" s="99"/>
      <c r="CG54" s="99"/>
      <c r="CH54" s="99"/>
      <c r="CI54" s="99"/>
      <c r="CJ54" s="99"/>
    </row>
    <row r="55" spans="1:88" ht="5" hidden="1" customHeight="1" x14ac:dyDescent="0.35">
      <c r="A55" s="144"/>
      <c r="B55" s="144"/>
      <c r="C55" s="144"/>
      <c r="D55" s="144"/>
      <c r="E55" s="144"/>
      <c r="F55" s="144"/>
      <c r="G55" s="144"/>
      <c r="H55" s="144"/>
      <c r="I55" s="144"/>
      <c r="J55" s="1" t="s">
        <v>92</v>
      </c>
      <c r="K55" s="94"/>
      <c r="M55" s="1">
        <v>4</v>
      </c>
      <c r="N55" s="1">
        <v>3</v>
      </c>
      <c r="O55" s="8" t="s">
        <v>91</v>
      </c>
      <c r="P55" s="1">
        <v>26</v>
      </c>
      <c r="AX55" s="99"/>
      <c r="AY55" s="99"/>
      <c r="CA55" s="99"/>
      <c r="CB55" s="99"/>
      <c r="CC55" s="99"/>
      <c r="CD55" s="99"/>
      <c r="CE55" s="99"/>
      <c r="CF55" s="99"/>
      <c r="CG55" s="99"/>
      <c r="CH55" s="99"/>
      <c r="CI55" s="99"/>
      <c r="CJ55" s="99"/>
    </row>
    <row r="56" spans="1:88" ht="5" hidden="1" customHeight="1" x14ac:dyDescent="0.35">
      <c r="A56" s="144"/>
      <c r="B56" s="144"/>
      <c r="C56" s="144"/>
      <c r="D56" s="144"/>
      <c r="E56" s="144"/>
      <c r="F56" s="144"/>
      <c r="G56" s="144"/>
      <c r="H56" s="144"/>
      <c r="I56" s="144"/>
      <c r="J56" s="1" t="s">
        <v>93</v>
      </c>
      <c r="M56" s="1">
        <v>5</v>
      </c>
      <c r="N56" s="1">
        <v>4</v>
      </c>
      <c r="O56" s="8" t="s">
        <v>92</v>
      </c>
      <c r="P56" s="1">
        <v>27</v>
      </c>
      <c r="AX56" s="99"/>
      <c r="AY56" s="99"/>
      <c r="CA56" s="99"/>
      <c r="CB56" s="99"/>
      <c r="CC56" s="99"/>
      <c r="CD56" s="99"/>
      <c r="CE56" s="99"/>
      <c r="CF56" s="99"/>
      <c r="CG56" s="99"/>
      <c r="CH56" s="99"/>
      <c r="CI56" s="99"/>
      <c r="CJ56" s="99"/>
    </row>
    <row r="57" spans="1:88" ht="5" hidden="1" customHeight="1" x14ac:dyDescent="0.35">
      <c r="F57"/>
      <c r="G57"/>
      <c r="H57"/>
      <c r="I57"/>
      <c r="J57" s="1" t="s">
        <v>259</v>
      </c>
      <c r="M57" s="1">
        <v>6</v>
      </c>
      <c r="N57" s="1">
        <v>5</v>
      </c>
      <c r="O57" s="8" t="s">
        <v>94</v>
      </c>
      <c r="P57" s="1">
        <v>28</v>
      </c>
      <c r="AX57" s="99"/>
      <c r="AY57" s="99"/>
      <c r="CA57" s="99"/>
      <c r="CB57" s="99"/>
      <c r="CC57" s="99"/>
      <c r="CD57" s="99"/>
      <c r="CE57" s="99"/>
      <c r="CF57" s="99"/>
      <c r="CG57" s="99"/>
      <c r="CH57" s="99"/>
      <c r="CI57" s="99"/>
      <c r="CJ57" s="99"/>
    </row>
    <row r="58" spans="1:88" ht="5" customHeight="1" x14ac:dyDescent="0.35">
      <c r="F58"/>
      <c r="G58"/>
      <c r="H58"/>
      <c r="I58"/>
      <c r="J58" s="1" t="s">
        <v>260</v>
      </c>
      <c r="K58" s="90" t="s">
        <v>180</v>
      </c>
      <c r="L58" s="1" t="s">
        <v>95</v>
      </c>
      <c r="N58" s="1">
        <v>6</v>
      </c>
      <c r="P58" s="1">
        <v>29</v>
      </c>
      <c r="AX58" s="99"/>
      <c r="AY58" s="99"/>
      <c r="CA58" s="99"/>
      <c r="CB58" s="99"/>
      <c r="CC58" s="99"/>
      <c r="CD58" s="99"/>
      <c r="CE58" s="99"/>
      <c r="CF58" s="99"/>
      <c r="CG58" s="99"/>
      <c r="CH58" s="99"/>
      <c r="CI58" s="99"/>
      <c r="CJ58" s="99"/>
    </row>
    <row r="59" spans="1:88" ht="5" customHeight="1" x14ac:dyDescent="0.35">
      <c r="F59"/>
      <c r="G59"/>
      <c r="H59"/>
      <c r="I59"/>
      <c r="K59" s="90" t="s">
        <v>171</v>
      </c>
      <c r="L59" s="1" t="s">
        <v>96</v>
      </c>
      <c r="N59" s="1">
        <v>7</v>
      </c>
      <c r="P59" s="1">
        <v>30</v>
      </c>
      <c r="AX59" s="99"/>
      <c r="AY59" s="99"/>
      <c r="CA59" s="99"/>
      <c r="CB59" s="99"/>
      <c r="CC59" s="99"/>
      <c r="CD59" s="99"/>
      <c r="CE59" s="99"/>
      <c r="CF59" s="99"/>
      <c r="CG59" s="99"/>
      <c r="CH59" s="99"/>
      <c r="CI59" s="99"/>
      <c r="CJ59" s="99"/>
    </row>
    <row r="60" spans="1:88" ht="5" customHeight="1" x14ac:dyDescent="0.35">
      <c r="F60"/>
      <c r="G60"/>
      <c r="H60"/>
      <c r="I60"/>
      <c r="K60" s="90" t="s">
        <v>184</v>
      </c>
      <c r="N60" s="1">
        <v>8</v>
      </c>
      <c r="P60" s="1">
        <v>31</v>
      </c>
      <c r="AX60" s="99"/>
      <c r="AY60" s="99"/>
      <c r="CA60" s="99"/>
      <c r="CB60" s="99"/>
      <c r="CC60" s="99"/>
      <c r="CD60" s="99"/>
      <c r="CE60" s="99"/>
      <c r="CF60" s="99"/>
      <c r="CG60" s="99"/>
      <c r="CH60" s="99"/>
      <c r="CI60" s="99"/>
      <c r="CJ60" s="99"/>
    </row>
    <row r="61" spans="1:88" ht="5" customHeight="1" x14ac:dyDescent="0.35">
      <c r="F61"/>
      <c r="G61"/>
      <c r="H61"/>
      <c r="I61"/>
      <c r="N61" s="1">
        <v>9</v>
      </c>
      <c r="P61" s="1">
        <v>32</v>
      </c>
      <c r="AX61" s="99"/>
      <c r="AY61" s="99"/>
      <c r="CA61" s="99"/>
      <c r="CB61" s="99"/>
      <c r="CC61" s="99"/>
      <c r="CD61" s="99"/>
      <c r="CE61" s="99"/>
      <c r="CF61" s="99"/>
      <c r="CG61" s="99"/>
      <c r="CH61" s="99"/>
      <c r="CI61" s="99"/>
      <c r="CJ61" s="99"/>
    </row>
    <row r="62" spans="1:88" ht="5" customHeight="1" x14ac:dyDescent="0.35">
      <c r="F62"/>
      <c r="G62"/>
      <c r="H62"/>
      <c r="I62"/>
      <c r="K62" s="90" t="s">
        <v>122</v>
      </c>
      <c r="N62" s="1">
        <v>10</v>
      </c>
      <c r="P62" s="1">
        <v>33</v>
      </c>
      <c r="AX62" s="99"/>
      <c r="AY62" s="99"/>
      <c r="CA62" s="99"/>
      <c r="CB62" s="99"/>
      <c r="CC62" s="99"/>
      <c r="CD62" s="99"/>
      <c r="CE62" s="99"/>
      <c r="CF62" s="99"/>
      <c r="CG62" s="99"/>
      <c r="CH62" s="99"/>
      <c r="CI62" s="99"/>
      <c r="CJ62" s="99"/>
    </row>
    <row r="63" spans="1:88" ht="5" customHeight="1" x14ac:dyDescent="0.35">
      <c r="F63"/>
      <c r="G63"/>
      <c r="H63"/>
      <c r="I63"/>
      <c r="K63" s="90" t="s">
        <v>123</v>
      </c>
      <c r="L63" s="1" t="s">
        <v>97</v>
      </c>
      <c r="N63" s="1">
        <v>11</v>
      </c>
      <c r="P63" s="1">
        <v>34</v>
      </c>
      <c r="AX63" s="99"/>
      <c r="AY63" s="99"/>
      <c r="CA63" s="99"/>
      <c r="CB63" s="99"/>
      <c r="CC63" s="99"/>
      <c r="CD63" s="99"/>
      <c r="CE63" s="99"/>
      <c r="CF63" s="99"/>
      <c r="CG63" s="99"/>
      <c r="CH63" s="99"/>
      <c r="CI63" s="99"/>
      <c r="CJ63" s="99"/>
    </row>
    <row r="64" spans="1:88" ht="5" customHeight="1" x14ac:dyDescent="0.35">
      <c r="F64"/>
      <c r="G64"/>
      <c r="H64"/>
      <c r="I64"/>
      <c r="L64" s="1" t="s">
        <v>98</v>
      </c>
      <c r="N64" s="1">
        <v>12</v>
      </c>
      <c r="P64" s="1">
        <v>35</v>
      </c>
      <c r="AX64" s="99"/>
      <c r="AY64" s="99"/>
      <c r="CA64" s="99"/>
      <c r="CB64" s="99"/>
      <c r="CC64" s="99"/>
      <c r="CD64" s="99"/>
      <c r="CE64" s="99"/>
      <c r="CF64" s="99"/>
      <c r="CG64" s="99"/>
      <c r="CH64" s="99"/>
      <c r="CI64" s="99"/>
      <c r="CJ64" s="99"/>
    </row>
    <row r="65" spans="6:88" ht="5" customHeight="1" x14ac:dyDescent="0.35">
      <c r="F65"/>
      <c r="G65"/>
      <c r="H65"/>
      <c r="I65"/>
      <c r="K65" s="90" t="s">
        <v>136</v>
      </c>
      <c r="N65" s="1">
        <v>13</v>
      </c>
      <c r="P65" s="1">
        <v>36</v>
      </c>
      <c r="AX65" s="99"/>
      <c r="AY65" s="99"/>
      <c r="CA65" s="99"/>
      <c r="CB65" s="99"/>
      <c r="CC65" s="99"/>
      <c r="CD65" s="99"/>
      <c r="CE65" s="99"/>
      <c r="CF65" s="99"/>
      <c r="CG65" s="99"/>
      <c r="CH65" s="99"/>
      <c r="CI65" s="99"/>
      <c r="CJ65" s="99"/>
    </row>
    <row r="66" spans="6:88" ht="5" customHeight="1" x14ac:dyDescent="0.35">
      <c r="F66"/>
      <c r="G66"/>
      <c r="H66"/>
      <c r="I66"/>
      <c r="N66" s="1">
        <v>14</v>
      </c>
      <c r="P66" s="1">
        <v>37</v>
      </c>
      <c r="AX66" s="99"/>
      <c r="AY66" s="99"/>
      <c r="CA66" s="99"/>
      <c r="CB66" s="99"/>
      <c r="CC66" s="99"/>
      <c r="CD66" s="99"/>
      <c r="CE66" s="99"/>
      <c r="CF66" s="99"/>
      <c r="CG66" s="99"/>
      <c r="CH66" s="99"/>
      <c r="CI66" s="99"/>
      <c r="CJ66" s="99"/>
    </row>
    <row r="67" spans="6:88" ht="5" customHeight="1" x14ac:dyDescent="0.35">
      <c r="F67"/>
      <c r="G67"/>
      <c r="H67"/>
      <c r="I67"/>
      <c r="K67" s="95" t="s">
        <v>99</v>
      </c>
      <c r="L67" s="1" t="s">
        <v>147</v>
      </c>
      <c r="P67" s="1">
        <v>38</v>
      </c>
      <c r="AX67" s="99"/>
      <c r="AY67" s="99"/>
      <c r="CA67" s="99"/>
      <c r="CB67" s="99"/>
      <c r="CC67" s="99"/>
      <c r="CD67" s="99"/>
      <c r="CE67" s="99"/>
      <c r="CF67" s="99"/>
      <c r="CG67" s="99"/>
      <c r="CH67" s="99"/>
      <c r="CI67" s="99"/>
      <c r="CJ67" s="99"/>
    </row>
    <row r="68" spans="6:88" ht="5" customHeight="1" x14ac:dyDescent="0.35">
      <c r="F68"/>
      <c r="G68"/>
      <c r="H68"/>
      <c r="I68"/>
      <c r="K68" s="90" t="s">
        <v>100</v>
      </c>
      <c r="L68" s="1" t="s">
        <v>149</v>
      </c>
      <c r="P68" s="1">
        <v>39</v>
      </c>
      <c r="AX68" s="99"/>
      <c r="AY68" s="99"/>
      <c r="CA68" s="99"/>
      <c r="CB68" s="99"/>
      <c r="CC68" s="99"/>
      <c r="CD68" s="99"/>
      <c r="CE68" s="99"/>
      <c r="CF68" s="99"/>
      <c r="CG68" s="99"/>
      <c r="CH68" s="99"/>
      <c r="CI68" s="99"/>
      <c r="CJ68" s="99"/>
    </row>
    <row r="69" spans="6:88" ht="5" customHeight="1" x14ac:dyDescent="0.35">
      <c r="F69"/>
      <c r="G69"/>
      <c r="H69"/>
      <c r="I69"/>
      <c r="K69" s="90" t="s">
        <v>101</v>
      </c>
      <c r="L69" s="1" t="s">
        <v>148</v>
      </c>
      <c r="P69" s="1">
        <v>40</v>
      </c>
      <c r="AX69" s="99"/>
      <c r="AY69" s="99"/>
      <c r="CA69" s="99"/>
      <c r="CB69" s="99"/>
      <c r="CC69" s="99"/>
      <c r="CD69" s="99"/>
      <c r="CE69" s="99"/>
      <c r="CF69" s="99"/>
      <c r="CG69" s="99"/>
      <c r="CH69" s="99"/>
      <c r="CI69" s="99"/>
      <c r="CJ69" s="99"/>
    </row>
    <row r="70" spans="6:88" ht="5" customHeight="1" x14ac:dyDescent="0.35">
      <c r="F70"/>
      <c r="G70"/>
      <c r="H70"/>
      <c r="I70"/>
      <c r="K70" s="90" t="s">
        <v>102</v>
      </c>
      <c r="L70" s="1" t="s">
        <v>150</v>
      </c>
      <c r="P70" s="1">
        <v>41</v>
      </c>
      <c r="AX70" s="99"/>
      <c r="AY70" s="99"/>
      <c r="CA70" s="99"/>
      <c r="CB70" s="99"/>
      <c r="CC70" s="99"/>
      <c r="CD70" s="99"/>
      <c r="CE70" s="99"/>
      <c r="CF70" s="99"/>
      <c r="CG70" s="99"/>
      <c r="CH70" s="99"/>
      <c r="CI70" s="99"/>
      <c r="CJ70" s="99"/>
    </row>
    <row r="71" spans="6:88" ht="5" customHeight="1" x14ac:dyDescent="0.35">
      <c r="F71"/>
      <c r="G71"/>
      <c r="H71"/>
      <c r="I71"/>
      <c r="K71" s="90" t="s">
        <v>103</v>
      </c>
      <c r="L71" s="1" t="s">
        <v>151</v>
      </c>
      <c r="P71" s="1">
        <v>42</v>
      </c>
      <c r="AX71" s="99"/>
      <c r="AY71" s="99"/>
      <c r="CA71" s="99"/>
      <c r="CB71" s="99"/>
      <c r="CC71" s="99"/>
      <c r="CD71" s="99"/>
      <c r="CE71" s="99"/>
      <c r="CF71" s="99"/>
      <c r="CG71" s="99"/>
      <c r="CH71" s="99"/>
      <c r="CI71" s="99"/>
      <c r="CJ71" s="99"/>
    </row>
    <row r="72" spans="6:88" ht="5" customHeight="1" x14ac:dyDescent="0.35">
      <c r="F72"/>
      <c r="G72"/>
      <c r="H72"/>
      <c r="I72"/>
      <c r="K72" s="90" t="s">
        <v>104</v>
      </c>
      <c r="L72" s="1" t="s">
        <v>152</v>
      </c>
      <c r="P72" s="1">
        <v>43</v>
      </c>
      <c r="AX72" s="99"/>
      <c r="AY72" s="99"/>
      <c r="CA72" s="99"/>
      <c r="CB72" s="99"/>
      <c r="CC72" s="99"/>
      <c r="CD72" s="99"/>
      <c r="CE72" s="99"/>
      <c r="CF72" s="99"/>
      <c r="CG72" s="99"/>
      <c r="CH72" s="99"/>
      <c r="CI72" s="99"/>
      <c r="CJ72" s="99"/>
    </row>
    <row r="73" spans="6:88" ht="5" customHeight="1" x14ac:dyDescent="0.35">
      <c r="F73"/>
      <c r="G73"/>
      <c r="H73"/>
      <c r="I73"/>
      <c r="K73" s="90" t="s">
        <v>105</v>
      </c>
      <c r="L73" s="1" t="s">
        <v>153</v>
      </c>
      <c r="P73" s="1">
        <v>44</v>
      </c>
      <c r="AX73" s="99"/>
      <c r="AY73" s="99"/>
      <c r="CA73" s="99"/>
      <c r="CB73" s="99"/>
      <c r="CC73" s="99"/>
      <c r="CD73" s="99"/>
      <c r="CE73" s="99"/>
      <c r="CF73" s="99"/>
      <c r="CG73" s="99"/>
      <c r="CH73" s="99"/>
      <c r="CI73" s="99"/>
      <c r="CJ73" s="99"/>
    </row>
    <row r="74" spans="6:88" ht="5" customHeight="1" x14ac:dyDescent="0.35">
      <c r="F74"/>
      <c r="G74"/>
      <c r="H74"/>
      <c r="I74"/>
      <c r="K74" s="90" t="s">
        <v>106</v>
      </c>
      <c r="L74" s="1" t="s">
        <v>154</v>
      </c>
      <c r="P74" s="1">
        <v>45</v>
      </c>
      <c r="AX74" s="99"/>
      <c r="AY74" s="99"/>
      <c r="CA74" s="99"/>
      <c r="CB74" s="99"/>
      <c r="CC74" s="99"/>
      <c r="CD74" s="99"/>
      <c r="CE74" s="99"/>
      <c r="CF74" s="99"/>
      <c r="CG74" s="99"/>
      <c r="CH74" s="99"/>
      <c r="CI74" s="99"/>
      <c r="CJ74" s="99"/>
    </row>
    <row r="75" spans="6:88" ht="5" customHeight="1" x14ac:dyDescent="0.35">
      <c r="F75"/>
      <c r="G75"/>
      <c r="H75"/>
      <c r="I75"/>
      <c r="K75" s="90" t="s">
        <v>107</v>
      </c>
      <c r="L75" s="1" t="s">
        <v>155</v>
      </c>
      <c r="P75" s="1">
        <v>46</v>
      </c>
      <c r="AX75" s="99"/>
      <c r="AY75" s="99"/>
      <c r="CA75" s="99"/>
      <c r="CB75" s="99"/>
      <c r="CC75" s="99"/>
      <c r="CD75" s="99"/>
      <c r="CE75" s="99"/>
      <c r="CF75" s="99"/>
      <c r="CG75" s="99"/>
      <c r="CH75" s="99"/>
      <c r="CI75" s="99"/>
      <c r="CJ75" s="99"/>
    </row>
    <row r="76" spans="6:88" ht="5" customHeight="1" x14ac:dyDescent="0.35">
      <c r="F76"/>
      <c r="G76"/>
      <c r="H76"/>
      <c r="I76"/>
      <c r="L76" s="1" t="s">
        <v>156</v>
      </c>
      <c r="P76" s="1">
        <v>47</v>
      </c>
      <c r="AX76" s="99"/>
      <c r="AY76" s="99"/>
      <c r="CA76" s="99"/>
      <c r="CB76" s="99"/>
      <c r="CC76" s="99"/>
      <c r="CD76" s="99"/>
      <c r="CE76" s="99"/>
      <c r="CF76" s="99"/>
      <c r="CG76" s="99"/>
      <c r="CH76" s="99"/>
      <c r="CI76" s="99"/>
      <c r="CJ76" s="99"/>
    </row>
    <row r="77" spans="6:88" ht="5" customHeight="1" x14ac:dyDescent="0.35">
      <c r="F77"/>
      <c r="G77"/>
      <c r="H77"/>
      <c r="I77"/>
      <c r="L77" s="1" t="s">
        <v>157</v>
      </c>
      <c r="P77" s="1">
        <v>48</v>
      </c>
      <c r="AX77" s="99"/>
      <c r="AY77" s="99"/>
      <c r="CA77" s="99"/>
      <c r="CB77" s="99"/>
      <c r="CC77" s="99"/>
      <c r="CD77" s="99"/>
      <c r="CE77" s="99"/>
      <c r="CF77" s="99"/>
      <c r="CG77" s="99"/>
      <c r="CH77" s="99"/>
      <c r="CI77" s="99"/>
      <c r="CJ77" s="99"/>
    </row>
    <row r="78" spans="6:88" ht="5" customHeight="1" x14ac:dyDescent="0.35">
      <c r="F78"/>
      <c r="G78"/>
      <c r="H78"/>
      <c r="I78"/>
      <c r="K78" s="90">
        <f>COUNTA(A41:A45)</f>
        <v>0</v>
      </c>
      <c r="L78" s="1" t="s">
        <v>158</v>
      </c>
      <c r="P78" s="1">
        <v>49</v>
      </c>
      <c r="AX78" s="99"/>
      <c r="AY78" s="99"/>
      <c r="CA78" s="99"/>
      <c r="CB78" s="99"/>
      <c r="CC78" s="99"/>
      <c r="CD78" s="99"/>
      <c r="CE78" s="99"/>
      <c r="CF78" s="99"/>
      <c r="CG78" s="99"/>
      <c r="CH78" s="99"/>
      <c r="CI78" s="99"/>
      <c r="CJ78" s="99"/>
    </row>
    <row r="79" spans="6:88" ht="5" customHeight="1" x14ac:dyDescent="0.35">
      <c r="F79"/>
      <c r="G79"/>
      <c r="H79"/>
      <c r="I79"/>
      <c r="L79" s="1" t="s">
        <v>145</v>
      </c>
      <c r="P79" s="1">
        <v>50</v>
      </c>
      <c r="AX79" s="99"/>
      <c r="AY79" s="99"/>
      <c r="CA79" s="99"/>
      <c r="CB79" s="99"/>
      <c r="CC79" s="99"/>
      <c r="CD79" s="99"/>
      <c r="CE79" s="99"/>
      <c r="CF79" s="99"/>
      <c r="CG79" s="99"/>
      <c r="CH79" s="99"/>
      <c r="CI79" s="99"/>
      <c r="CJ79" s="99"/>
    </row>
    <row r="80" spans="6:88" ht="5" customHeight="1" x14ac:dyDescent="0.35">
      <c r="F80"/>
      <c r="G80"/>
      <c r="H80"/>
      <c r="I80"/>
      <c r="K80" s="90">
        <f>SUM(K78:K79)</f>
        <v>0</v>
      </c>
      <c r="L80" s="1" t="s">
        <v>61</v>
      </c>
      <c r="P80" s="1">
        <v>51</v>
      </c>
      <c r="AX80" s="99"/>
      <c r="AY80" s="99"/>
      <c r="CA80" s="99"/>
      <c r="CB80" s="99"/>
      <c r="CC80" s="99"/>
      <c r="CD80" s="99"/>
      <c r="CE80" s="99"/>
      <c r="CF80" s="99"/>
      <c r="CG80" s="99"/>
      <c r="CH80" s="99"/>
      <c r="CI80" s="99"/>
      <c r="CJ80" s="99"/>
    </row>
    <row r="81" spans="6:88" ht="5" customHeight="1" x14ac:dyDescent="0.35">
      <c r="F81"/>
      <c r="G81"/>
      <c r="H81"/>
      <c r="I81"/>
      <c r="L81" s="1" t="s">
        <v>57</v>
      </c>
      <c r="P81" s="1">
        <v>52</v>
      </c>
      <c r="AX81" s="99"/>
      <c r="AY81" s="99"/>
      <c r="CA81" s="99"/>
      <c r="CB81" s="99"/>
      <c r="CC81" s="99"/>
      <c r="CD81" s="99"/>
      <c r="CE81" s="99"/>
      <c r="CF81" s="99"/>
      <c r="CG81" s="99"/>
      <c r="CH81" s="99"/>
      <c r="CI81" s="99"/>
      <c r="CJ81" s="99"/>
    </row>
    <row r="82" spans="6:88" ht="5" customHeight="1" x14ac:dyDescent="0.35">
      <c r="F82"/>
      <c r="G82"/>
      <c r="H82"/>
      <c r="I82"/>
      <c r="L82" s="1" t="s">
        <v>146</v>
      </c>
      <c r="P82" s="1">
        <v>53</v>
      </c>
      <c r="AX82" s="99"/>
      <c r="AY82" s="99"/>
      <c r="CA82" s="99"/>
      <c r="CB82" s="99"/>
      <c r="CC82" s="99"/>
      <c r="CD82" s="99"/>
      <c r="CE82" s="99"/>
      <c r="CF82" s="99"/>
      <c r="CG82" s="99"/>
      <c r="CH82" s="99"/>
      <c r="CI82" s="99"/>
      <c r="CJ82" s="99"/>
    </row>
    <row r="83" spans="6:88" ht="5" customHeight="1" x14ac:dyDescent="0.35">
      <c r="F83"/>
      <c r="G83"/>
      <c r="H83"/>
      <c r="I83"/>
      <c r="L83" s="1" t="s">
        <v>65</v>
      </c>
      <c r="P83" s="1">
        <v>54</v>
      </c>
      <c r="AX83" s="99"/>
      <c r="AY83" s="99"/>
      <c r="CA83" s="99"/>
      <c r="CB83" s="99"/>
      <c r="CC83" s="99"/>
      <c r="CD83" s="99"/>
      <c r="CE83" s="99"/>
      <c r="CF83" s="99"/>
      <c r="CG83" s="99"/>
      <c r="CH83" s="99"/>
      <c r="CI83" s="99"/>
      <c r="CJ83" s="99"/>
    </row>
    <row r="84" spans="6:88" ht="5" customHeight="1" x14ac:dyDescent="0.35">
      <c r="F84"/>
      <c r="G84"/>
      <c r="H84"/>
      <c r="I84"/>
      <c r="P84" s="1">
        <v>55</v>
      </c>
      <c r="AX84" s="99"/>
      <c r="AY84" s="99"/>
      <c r="CA84" s="99"/>
      <c r="CB84" s="99"/>
      <c r="CC84" s="99"/>
      <c r="CD84" s="99"/>
      <c r="CE84" s="99"/>
      <c r="CF84" s="99"/>
      <c r="CG84" s="99"/>
      <c r="CH84" s="99"/>
      <c r="CI84" s="99"/>
      <c r="CJ84" s="99"/>
    </row>
    <row r="85" spans="6:88" ht="5" customHeight="1" x14ac:dyDescent="0.35">
      <c r="F85"/>
      <c r="G85"/>
      <c r="H85"/>
      <c r="I85"/>
      <c r="P85" s="1">
        <v>56</v>
      </c>
      <c r="AX85" s="99"/>
      <c r="AY85" s="99"/>
      <c r="CA85" s="99"/>
      <c r="CB85" s="99"/>
      <c r="CC85" s="99"/>
      <c r="CD85" s="99"/>
      <c r="CE85" s="99"/>
      <c r="CF85" s="99"/>
      <c r="CG85" s="99"/>
      <c r="CH85" s="99"/>
      <c r="CI85" s="99"/>
      <c r="CJ85" s="99"/>
    </row>
    <row r="86" spans="6:88" ht="5" customHeight="1" x14ac:dyDescent="0.35">
      <c r="F86"/>
      <c r="G86"/>
      <c r="H86"/>
      <c r="I86"/>
      <c r="P86" s="1">
        <v>57</v>
      </c>
      <c r="AX86" s="99"/>
      <c r="AY86" s="99"/>
      <c r="CA86" s="99"/>
      <c r="CB86" s="99"/>
      <c r="CC86" s="99"/>
      <c r="CD86" s="99"/>
      <c r="CE86" s="99"/>
      <c r="CF86" s="99"/>
      <c r="CG86" s="99"/>
      <c r="CH86" s="99"/>
      <c r="CI86" s="99"/>
      <c r="CJ86" s="99"/>
    </row>
    <row r="87" spans="6:88" ht="5" customHeight="1" x14ac:dyDescent="0.35">
      <c r="F87"/>
      <c r="G87"/>
      <c r="H87"/>
      <c r="I87"/>
      <c r="P87" s="1">
        <v>58</v>
      </c>
      <c r="AX87" s="99"/>
      <c r="AY87" s="99"/>
      <c r="CA87" s="99"/>
      <c r="CB87" s="99"/>
      <c r="CC87" s="99"/>
      <c r="CD87" s="99"/>
      <c r="CE87" s="99"/>
      <c r="CF87" s="99"/>
      <c r="CG87" s="99"/>
      <c r="CH87" s="99"/>
      <c r="CI87" s="99"/>
      <c r="CJ87" s="99"/>
    </row>
    <row r="88" spans="6:88" ht="5" customHeight="1" x14ac:dyDescent="0.35">
      <c r="F88"/>
      <c r="G88"/>
      <c r="H88"/>
      <c r="I88"/>
      <c r="P88" s="1">
        <v>59</v>
      </c>
      <c r="AX88" s="99"/>
      <c r="AY88" s="99"/>
      <c r="CA88" s="99"/>
      <c r="CB88" s="99"/>
      <c r="CC88" s="99"/>
      <c r="CD88" s="99"/>
      <c r="CE88" s="99"/>
      <c r="CF88" s="99"/>
      <c r="CG88" s="99"/>
      <c r="CH88" s="99"/>
      <c r="CI88" s="99"/>
      <c r="CJ88" s="99"/>
    </row>
    <row r="89" spans="6:88" ht="5" customHeight="1" x14ac:dyDescent="0.35">
      <c r="F89"/>
      <c r="G89"/>
      <c r="H89"/>
      <c r="I89"/>
      <c r="P89" s="1">
        <v>60</v>
      </c>
      <c r="AX89" s="99"/>
      <c r="AY89" s="99"/>
      <c r="CA89" s="99"/>
      <c r="CB89" s="99"/>
      <c r="CC89" s="99"/>
      <c r="CD89" s="99"/>
      <c r="CE89" s="99"/>
      <c r="CF89" s="99"/>
      <c r="CG89" s="99"/>
      <c r="CH89" s="99"/>
      <c r="CI89" s="99"/>
      <c r="CJ89" s="99"/>
    </row>
    <row r="90" spans="6:88" ht="5" customHeight="1" x14ac:dyDescent="0.35">
      <c r="F90"/>
      <c r="G90"/>
      <c r="H90"/>
      <c r="I90"/>
      <c r="P90" s="1">
        <v>61</v>
      </c>
      <c r="AX90" s="99"/>
      <c r="AY90" s="99"/>
      <c r="CA90" s="99"/>
      <c r="CB90" s="99"/>
      <c r="CC90" s="99"/>
      <c r="CD90" s="99"/>
      <c r="CE90" s="99"/>
      <c r="CF90" s="99"/>
      <c r="CG90" s="99"/>
      <c r="CH90" s="99"/>
      <c r="CI90" s="99"/>
      <c r="CJ90" s="99"/>
    </row>
    <row r="91" spans="6:88" ht="5" customHeight="1" x14ac:dyDescent="0.35">
      <c r="F91"/>
      <c r="G91"/>
      <c r="H91"/>
      <c r="I91"/>
      <c r="P91" s="1">
        <v>62</v>
      </c>
      <c r="AX91" s="99"/>
      <c r="AY91" s="99"/>
      <c r="CA91" s="99"/>
      <c r="CB91" s="99"/>
      <c r="CC91" s="99"/>
      <c r="CD91" s="99"/>
      <c r="CE91" s="99"/>
      <c r="CF91" s="99"/>
      <c r="CG91" s="99"/>
      <c r="CH91" s="99"/>
      <c r="CI91" s="99"/>
      <c r="CJ91" s="99"/>
    </row>
    <row r="92" spans="6:88" ht="5" customHeight="1" x14ac:dyDescent="0.35">
      <c r="F92"/>
      <c r="G92"/>
      <c r="H92"/>
      <c r="I92"/>
      <c r="P92" s="1">
        <v>63</v>
      </c>
      <c r="AX92" s="99"/>
      <c r="AY92" s="99"/>
      <c r="CA92" s="99"/>
      <c r="CB92" s="99"/>
      <c r="CC92" s="99"/>
      <c r="CD92" s="99"/>
      <c r="CE92" s="99"/>
      <c r="CF92" s="99"/>
      <c r="CG92" s="99"/>
      <c r="CH92" s="99"/>
      <c r="CI92" s="99"/>
      <c r="CJ92" s="99"/>
    </row>
    <row r="93" spans="6:88" ht="5" customHeight="1" x14ac:dyDescent="0.35">
      <c r="F93"/>
      <c r="G93"/>
      <c r="H93"/>
      <c r="I93"/>
      <c r="P93" s="1">
        <v>64</v>
      </c>
      <c r="AX93" s="99"/>
      <c r="AY93" s="99"/>
      <c r="CA93" s="99"/>
      <c r="CB93" s="99"/>
      <c r="CC93" s="99"/>
      <c r="CD93" s="99"/>
      <c r="CE93" s="99"/>
      <c r="CF93" s="99"/>
      <c r="CG93" s="99"/>
      <c r="CH93" s="99"/>
      <c r="CI93" s="99"/>
      <c r="CJ93" s="99"/>
    </row>
    <row r="94" spans="6:88" ht="5" customHeight="1" x14ac:dyDescent="0.35">
      <c r="F94"/>
      <c r="G94"/>
      <c r="H94"/>
      <c r="I94"/>
      <c r="P94" s="1">
        <v>65</v>
      </c>
      <c r="AX94" s="99"/>
      <c r="AY94" s="99"/>
      <c r="CA94" s="99"/>
      <c r="CB94" s="99"/>
      <c r="CC94" s="99"/>
      <c r="CD94" s="99"/>
      <c r="CE94" s="99"/>
      <c r="CF94" s="99"/>
      <c r="CG94" s="99"/>
      <c r="CH94" s="99"/>
      <c r="CI94" s="99"/>
      <c r="CJ94" s="99"/>
    </row>
    <row r="95" spans="6:88" ht="5" customHeight="1" x14ac:dyDescent="0.35">
      <c r="F95"/>
      <c r="G95"/>
      <c r="H95"/>
      <c r="I95"/>
      <c r="P95" s="1">
        <v>66</v>
      </c>
      <c r="AX95" s="99"/>
      <c r="AY95" s="99"/>
      <c r="CA95" s="99"/>
      <c r="CB95" s="99"/>
      <c r="CC95" s="99"/>
      <c r="CD95" s="99"/>
      <c r="CE95" s="99"/>
      <c r="CF95" s="99"/>
      <c r="CG95" s="99"/>
      <c r="CH95" s="99"/>
      <c r="CI95" s="99"/>
      <c r="CJ95" s="99"/>
    </row>
    <row r="96" spans="6:88" ht="5" customHeight="1" x14ac:dyDescent="0.35">
      <c r="P96" s="1">
        <v>67</v>
      </c>
      <c r="AX96" s="99"/>
      <c r="AY96" s="99"/>
      <c r="CA96" s="99"/>
      <c r="CB96" s="99"/>
      <c r="CC96" s="99"/>
      <c r="CD96" s="99"/>
      <c r="CE96" s="99"/>
      <c r="CF96" s="99"/>
      <c r="CG96" s="99"/>
      <c r="CH96" s="99"/>
      <c r="CI96" s="99"/>
      <c r="CJ96" s="99"/>
    </row>
    <row r="97" spans="16:88" ht="5" customHeight="1" x14ac:dyDescent="0.35">
      <c r="P97" s="1">
        <v>68</v>
      </c>
      <c r="AX97" s="99"/>
      <c r="AY97" s="99"/>
      <c r="CA97" s="99"/>
      <c r="CB97" s="99"/>
      <c r="CC97" s="99"/>
      <c r="CD97" s="99"/>
      <c r="CE97" s="99"/>
      <c r="CF97" s="99"/>
      <c r="CG97" s="99"/>
      <c r="CH97" s="99"/>
      <c r="CI97" s="99"/>
      <c r="CJ97" s="99"/>
    </row>
    <row r="98" spans="16:88" ht="5" customHeight="1" x14ac:dyDescent="0.35">
      <c r="P98" s="1">
        <v>69</v>
      </c>
      <c r="AX98" s="99"/>
      <c r="AY98" s="99"/>
      <c r="CA98" s="99"/>
      <c r="CB98" s="99"/>
      <c r="CC98" s="99"/>
      <c r="CD98" s="99"/>
      <c r="CE98" s="99"/>
      <c r="CF98" s="99"/>
      <c r="CG98" s="99"/>
      <c r="CH98" s="99"/>
      <c r="CI98" s="99"/>
      <c r="CJ98" s="99"/>
    </row>
    <row r="99" spans="16:88" ht="5" customHeight="1" x14ac:dyDescent="0.35">
      <c r="P99" s="1">
        <v>70</v>
      </c>
      <c r="AX99" s="99"/>
      <c r="AY99" s="99"/>
      <c r="CA99" s="99"/>
      <c r="CB99" s="99"/>
      <c r="CC99" s="99"/>
      <c r="CD99" s="99"/>
      <c r="CE99" s="99"/>
      <c r="CF99" s="99"/>
      <c r="CG99" s="99"/>
      <c r="CH99" s="99"/>
      <c r="CI99" s="99"/>
      <c r="CJ99" s="99"/>
    </row>
    <row r="100" spans="16:88" ht="5" customHeight="1" x14ac:dyDescent="0.35">
      <c r="P100" s="1">
        <v>71</v>
      </c>
      <c r="AX100" s="99"/>
      <c r="AY100" s="99"/>
      <c r="CA100" s="99"/>
      <c r="CB100" s="99"/>
      <c r="CC100" s="99"/>
      <c r="CD100" s="99"/>
      <c r="CE100" s="99"/>
      <c r="CF100" s="99"/>
      <c r="CG100" s="99"/>
      <c r="CH100" s="99"/>
      <c r="CI100" s="99"/>
      <c r="CJ100" s="99"/>
    </row>
    <row r="101" spans="16:88" ht="5" customHeight="1" x14ac:dyDescent="0.35">
      <c r="P101" s="1">
        <v>72</v>
      </c>
      <c r="AX101" s="99"/>
      <c r="AY101" s="99"/>
      <c r="CA101" s="99"/>
      <c r="CB101" s="99"/>
      <c r="CC101" s="99"/>
      <c r="CD101" s="99"/>
      <c r="CE101" s="99"/>
      <c r="CF101" s="99"/>
      <c r="CG101" s="99"/>
      <c r="CH101" s="99"/>
      <c r="CI101" s="99"/>
      <c r="CJ101" s="99"/>
    </row>
    <row r="102" spans="16:88" ht="5" customHeight="1" x14ac:dyDescent="0.35">
      <c r="P102" s="1">
        <v>73</v>
      </c>
      <c r="AX102" s="99"/>
      <c r="AY102" s="99"/>
      <c r="CA102" s="99"/>
      <c r="CB102" s="99"/>
      <c r="CC102" s="99"/>
      <c r="CD102" s="99"/>
      <c r="CE102" s="99"/>
      <c r="CF102" s="99"/>
      <c r="CG102" s="99"/>
      <c r="CH102" s="99"/>
      <c r="CI102" s="99"/>
      <c r="CJ102" s="99"/>
    </row>
    <row r="103" spans="16:88" ht="5" customHeight="1" x14ac:dyDescent="0.35">
      <c r="P103" s="1">
        <v>74</v>
      </c>
      <c r="AX103" s="99"/>
      <c r="AY103" s="99"/>
      <c r="CA103" s="99"/>
      <c r="CB103" s="99"/>
      <c r="CC103" s="99"/>
      <c r="CD103" s="99"/>
      <c r="CE103" s="99"/>
      <c r="CF103" s="99"/>
      <c r="CG103" s="99"/>
      <c r="CH103" s="99"/>
      <c r="CI103" s="99"/>
      <c r="CJ103" s="99"/>
    </row>
    <row r="104" spans="16:88" ht="5" customHeight="1" x14ac:dyDescent="0.35">
      <c r="P104" s="1">
        <v>75</v>
      </c>
      <c r="AX104" s="99"/>
      <c r="AY104" s="99"/>
      <c r="CA104" s="99"/>
      <c r="CB104" s="99"/>
      <c r="CC104" s="99"/>
      <c r="CD104" s="99"/>
      <c r="CE104" s="99"/>
      <c r="CF104" s="99"/>
      <c r="CG104" s="99"/>
      <c r="CH104" s="99"/>
      <c r="CI104" s="99"/>
      <c r="CJ104" s="99"/>
    </row>
    <row r="105" spans="16:88" ht="5" customHeight="1" x14ac:dyDescent="0.35">
      <c r="P105" s="1">
        <v>76</v>
      </c>
      <c r="AX105" s="99"/>
      <c r="AY105" s="99"/>
      <c r="CA105" s="99"/>
      <c r="CB105" s="99"/>
      <c r="CC105" s="99"/>
      <c r="CD105" s="99"/>
      <c r="CE105" s="99"/>
      <c r="CF105" s="99"/>
      <c r="CG105" s="99"/>
      <c r="CH105" s="99"/>
      <c r="CI105" s="99"/>
      <c r="CJ105" s="99"/>
    </row>
    <row r="106" spans="16:88" ht="5" customHeight="1" x14ac:dyDescent="0.35">
      <c r="P106" s="1">
        <v>77</v>
      </c>
      <c r="AX106" s="99"/>
      <c r="AY106" s="99"/>
      <c r="CA106" s="99"/>
      <c r="CB106" s="99"/>
      <c r="CC106" s="99"/>
      <c r="CD106" s="99"/>
      <c r="CE106" s="99"/>
      <c r="CF106" s="99"/>
      <c r="CG106" s="99"/>
      <c r="CH106" s="99"/>
      <c r="CI106" s="99"/>
      <c r="CJ106" s="99"/>
    </row>
    <row r="107" spans="16:88" ht="5" customHeight="1" x14ac:dyDescent="0.35">
      <c r="P107" s="1">
        <v>78</v>
      </c>
      <c r="AX107" s="99"/>
      <c r="AY107" s="99"/>
      <c r="CA107" s="99"/>
      <c r="CB107" s="99"/>
      <c r="CC107" s="99"/>
      <c r="CD107" s="99"/>
      <c r="CE107" s="99"/>
      <c r="CF107" s="99"/>
      <c r="CG107" s="99"/>
      <c r="CH107" s="99"/>
      <c r="CI107" s="99"/>
      <c r="CJ107" s="99"/>
    </row>
    <row r="108" spans="16:88" ht="5" customHeight="1" x14ac:dyDescent="0.35">
      <c r="P108" s="1">
        <v>79</v>
      </c>
      <c r="AX108" s="99"/>
      <c r="AY108" s="99"/>
      <c r="CA108" s="99"/>
      <c r="CB108" s="99"/>
      <c r="CC108" s="99"/>
      <c r="CD108" s="99"/>
      <c r="CE108" s="99"/>
      <c r="CF108" s="99"/>
      <c r="CG108" s="99"/>
      <c r="CH108" s="99"/>
      <c r="CI108" s="99"/>
      <c r="CJ108" s="99"/>
    </row>
    <row r="109" spans="16:88" ht="5" customHeight="1" x14ac:dyDescent="0.35">
      <c r="P109" s="1">
        <v>80</v>
      </c>
      <c r="AX109" s="99"/>
      <c r="AY109" s="99"/>
      <c r="CA109" s="99"/>
      <c r="CB109" s="99"/>
      <c r="CC109" s="99"/>
      <c r="CD109" s="99"/>
      <c r="CE109" s="99"/>
      <c r="CF109" s="99"/>
      <c r="CG109" s="99"/>
      <c r="CH109" s="99"/>
      <c r="CI109" s="99"/>
      <c r="CJ109" s="99"/>
    </row>
    <row r="110" spans="16:88" ht="5" customHeight="1" x14ac:dyDescent="0.35">
      <c r="P110" s="1">
        <v>81</v>
      </c>
      <c r="AX110" s="99"/>
      <c r="AY110" s="99"/>
      <c r="CA110" s="99"/>
      <c r="CB110" s="99"/>
      <c r="CC110" s="99"/>
      <c r="CD110" s="99"/>
      <c r="CE110" s="99"/>
      <c r="CF110" s="99"/>
      <c r="CG110" s="99"/>
      <c r="CH110" s="99"/>
      <c r="CI110" s="99"/>
      <c r="CJ110" s="99"/>
    </row>
    <row r="111" spans="16:88" ht="5" customHeight="1" x14ac:dyDescent="0.35">
      <c r="P111" s="1">
        <v>82</v>
      </c>
      <c r="AX111" s="99"/>
      <c r="AY111" s="99"/>
      <c r="CA111" s="99"/>
      <c r="CB111" s="99"/>
      <c r="CC111" s="99"/>
      <c r="CD111" s="99"/>
      <c r="CE111" s="99"/>
      <c r="CF111" s="99"/>
      <c r="CG111" s="99"/>
      <c r="CH111" s="99"/>
      <c r="CI111" s="99"/>
      <c r="CJ111" s="99"/>
    </row>
    <row r="112" spans="16:88" ht="5" customHeight="1" x14ac:dyDescent="0.35">
      <c r="P112" s="1">
        <v>83</v>
      </c>
      <c r="AX112" s="99"/>
      <c r="AY112" s="99"/>
      <c r="CA112" s="99"/>
      <c r="CB112" s="99"/>
      <c r="CC112" s="99"/>
      <c r="CD112" s="99"/>
      <c r="CE112" s="99"/>
      <c r="CF112" s="99"/>
      <c r="CG112" s="99"/>
      <c r="CH112" s="99"/>
      <c r="CI112" s="99"/>
      <c r="CJ112" s="99"/>
    </row>
    <row r="113" spans="16:88" ht="5" customHeight="1" x14ac:dyDescent="0.35">
      <c r="P113" s="1">
        <v>84</v>
      </c>
      <c r="AX113" s="99"/>
      <c r="AY113" s="99"/>
      <c r="CA113" s="99"/>
      <c r="CB113" s="99"/>
      <c r="CC113" s="99"/>
      <c r="CD113" s="99"/>
      <c r="CE113" s="99"/>
      <c r="CF113" s="99"/>
      <c r="CG113" s="99"/>
      <c r="CH113" s="99"/>
      <c r="CI113" s="99"/>
      <c r="CJ113" s="99"/>
    </row>
    <row r="114" spans="16:88" ht="5" customHeight="1" x14ac:dyDescent="0.35">
      <c r="P114" s="1">
        <v>85</v>
      </c>
      <c r="AX114" s="99"/>
      <c r="AY114" s="99"/>
      <c r="CA114" s="99"/>
      <c r="CB114" s="99"/>
      <c r="CC114" s="99"/>
      <c r="CD114" s="99"/>
      <c r="CE114" s="99"/>
      <c r="CF114" s="99"/>
      <c r="CG114" s="99"/>
      <c r="CH114" s="99"/>
      <c r="CI114" s="99"/>
      <c r="CJ114" s="99"/>
    </row>
    <row r="115" spans="16:88" ht="5" customHeight="1" x14ac:dyDescent="0.35">
      <c r="AX115" s="99"/>
      <c r="AY115" s="99"/>
      <c r="CA115" s="99"/>
      <c r="CB115" s="99"/>
      <c r="CC115" s="99"/>
      <c r="CD115" s="99"/>
      <c r="CE115" s="99"/>
      <c r="CF115" s="99"/>
      <c r="CG115" s="99"/>
      <c r="CH115" s="99"/>
      <c r="CI115" s="99"/>
      <c r="CJ115" s="99"/>
    </row>
    <row r="116" spans="16:88" ht="5" customHeight="1" x14ac:dyDescent="0.35">
      <c r="AX116" s="99"/>
      <c r="AY116" s="99"/>
      <c r="CA116" s="99"/>
      <c r="CB116" s="99"/>
      <c r="CC116" s="99"/>
      <c r="CD116" s="99"/>
      <c r="CE116" s="99"/>
      <c r="CF116" s="99"/>
      <c r="CG116" s="99"/>
      <c r="CH116" s="99"/>
      <c r="CI116" s="99"/>
      <c r="CJ116" s="99"/>
    </row>
    <row r="117" spans="16:88" ht="5" customHeight="1" x14ac:dyDescent="0.35">
      <c r="AX117" s="99"/>
      <c r="AY117" s="99"/>
      <c r="CA117" s="99"/>
      <c r="CB117" s="99"/>
      <c r="CC117" s="99"/>
      <c r="CD117" s="99"/>
      <c r="CE117" s="99"/>
      <c r="CF117" s="99"/>
      <c r="CG117" s="99"/>
      <c r="CH117" s="99"/>
      <c r="CI117" s="99"/>
      <c r="CJ117" s="99"/>
    </row>
    <row r="118" spans="16:88" ht="5" customHeight="1" x14ac:dyDescent="0.35">
      <c r="AX118" s="99"/>
      <c r="AY118" s="99"/>
      <c r="CA118" s="99"/>
      <c r="CB118" s="99"/>
      <c r="CC118" s="99"/>
      <c r="CD118" s="99"/>
      <c r="CE118" s="99"/>
      <c r="CF118" s="99"/>
      <c r="CG118" s="99"/>
      <c r="CH118" s="99"/>
      <c r="CI118" s="99"/>
      <c r="CJ118" s="99"/>
    </row>
    <row r="119" spans="16:88" ht="5" customHeight="1" x14ac:dyDescent="0.35">
      <c r="AX119" s="99"/>
      <c r="AY119" s="99"/>
      <c r="CA119" s="99"/>
      <c r="CB119" s="99"/>
      <c r="CC119" s="99"/>
      <c r="CD119" s="99"/>
      <c r="CE119" s="99"/>
      <c r="CF119" s="99"/>
      <c r="CG119" s="99"/>
      <c r="CH119" s="99"/>
      <c r="CI119" s="99"/>
      <c r="CJ119" s="99"/>
    </row>
    <row r="120" spans="16:88" ht="5" customHeight="1" x14ac:dyDescent="0.35">
      <c r="AX120" s="99"/>
      <c r="AY120" s="99"/>
      <c r="CA120" s="99"/>
      <c r="CB120" s="99"/>
      <c r="CC120" s="99"/>
      <c r="CD120" s="99"/>
      <c r="CE120" s="99"/>
      <c r="CF120" s="99"/>
      <c r="CG120" s="99"/>
      <c r="CH120" s="99"/>
      <c r="CI120" s="99"/>
      <c r="CJ120" s="99"/>
    </row>
    <row r="121" spans="16:88" ht="5" customHeight="1" x14ac:dyDescent="0.35">
      <c r="AX121" s="99"/>
      <c r="AY121" s="99"/>
      <c r="CA121" s="99"/>
      <c r="CB121" s="99"/>
      <c r="CC121" s="99"/>
      <c r="CD121" s="99"/>
      <c r="CE121" s="99"/>
      <c r="CF121" s="99"/>
      <c r="CG121" s="99"/>
      <c r="CH121" s="99"/>
      <c r="CI121" s="99"/>
      <c r="CJ121" s="99"/>
    </row>
    <row r="122" spans="16:88" ht="5" customHeight="1" x14ac:dyDescent="0.35">
      <c r="AX122" s="99"/>
      <c r="AY122" s="99"/>
      <c r="CA122" s="99"/>
      <c r="CB122" s="99"/>
      <c r="CC122" s="99"/>
      <c r="CD122" s="99"/>
      <c r="CE122" s="99"/>
      <c r="CF122" s="99"/>
      <c r="CG122" s="99"/>
      <c r="CH122" s="99"/>
      <c r="CI122" s="99"/>
      <c r="CJ122" s="99"/>
    </row>
    <row r="123" spans="16:88" ht="5" customHeight="1" x14ac:dyDescent="0.35">
      <c r="AX123" s="99"/>
      <c r="AY123" s="99"/>
      <c r="CA123" s="99"/>
      <c r="CB123" s="99"/>
      <c r="CC123" s="99"/>
      <c r="CD123" s="99"/>
      <c r="CE123" s="99"/>
      <c r="CF123" s="99"/>
      <c r="CG123" s="99"/>
      <c r="CH123" s="99"/>
      <c r="CI123" s="99"/>
      <c r="CJ123" s="99"/>
    </row>
    <row r="124" spans="16:88" ht="5" customHeight="1" x14ac:dyDescent="0.35">
      <c r="AX124" s="99"/>
      <c r="AY124" s="99"/>
      <c r="CA124" s="99"/>
      <c r="CB124" s="99"/>
      <c r="CC124" s="99"/>
      <c r="CD124" s="99"/>
      <c r="CE124" s="99"/>
      <c r="CF124" s="99"/>
      <c r="CG124" s="99"/>
      <c r="CH124" s="99"/>
      <c r="CI124" s="99"/>
      <c r="CJ124" s="99"/>
    </row>
    <row r="125" spans="16:88" ht="5" customHeight="1" x14ac:dyDescent="0.35">
      <c r="AX125" s="99"/>
      <c r="AY125" s="99"/>
      <c r="CA125" s="99"/>
      <c r="CB125" s="99"/>
      <c r="CC125" s="99"/>
      <c r="CD125" s="99"/>
      <c r="CE125" s="99"/>
      <c r="CF125" s="99"/>
      <c r="CG125" s="99"/>
      <c r="CH125" s="99"/>
      <c r="CI125" s="99"/>
      <c r="CJ125" s="99"/>
    </row>
    <row r="126" spans="16:88" ht="5" customHeight="1" x14ac:dyDescent="0.35">
      <c r="AX126" s="99"/>
      <c r="AY126" s="99"/>
      <c r="CA126" s="99"/>
      <c r="CB126" s="99"/>
      <c r="CC126" s="99"/>
      <c r="CD126" s="99"/>
      <c r="CE126" s="99"/>
      <c r="CF126" s="99"/>
      <c r="CG126" s="99"/>
      <c r="CH126" s="99"/>
      <c r="CI126" s="99"/>
      <c r="CJ126" s="99"/>
    </row>
    <row r="127" spans="16:88" ht="5" customHeight="1" x14ac:dyDescent="0.35">
      <c r="AX127" s="99"/>
      <c r="AY127" s="99"/>
      <c r="CA127" s="99"/>
      <c r="CB127" s="99"/>
      <c r="CC127" s="99"/>
      <c r="CD127" s="99"/>
      <c r="CE127" s="99"/>
      <c r="CF127" s="99"/>
      <c r="CG127" s="99"/>
      <c r="CH127" s="99"/>
      <c r="CI127" s="99"/>
      <c r="CJ127" s="99"/>
    </row>
    <row r="128" spans="16:88" ht="5" customHeight="1" x14ac:dyDescent="0.35">
      <c r="AX128" s="99"/>
      <c r="AY128" s="99"/>
      <c r="CA128" s="99"/>
      <c r="CB128" s="99"/>
      <c r="CC128" s="99"/>
      <c r="CD128" s="99"/>
      <c r="CE128" s="99"/>
      <c r="CF128" s="99"/>
      <c r="CG128" s="99"/>
      <c r="CH128" s="99"/>
      <c r="CI128" s="99"/>
      <c r="CJ128" s="99"/>
    </row>
    <row r="129" spans="50:88" ht="5" customHeight="1" x14ac:dyDescent="0.35">
      <c r="AX129" s="99"/>
      <c r="AY129" s="99"/>
      <c r="CA129" s="99"/>
      <c r="CB129" s="99"/>
      <c r="CC129" s="99"/>
      <c r="CD129" s="99"/>
      <c r="CE129" s="99"/>
      <c r="CF129" s="99"/>
      <c r="CG129" s="99"/>
      <c r="CH129" s="99"/>
      <c r="CI129" s="99"/>
      <c r="CJ129" s="99"/>
    </row>
    <row r="130" spans="50:88" ht="5" customHeight="1" x14ac:dyDescent="0.35">
      <c r="AX130" s="99"/>
      <c r="AY130" s="99"/>
      <c r="CA130" s="99"/>
      <c r="CB130" s="99"/>
      <c r="CC130" s="99"/>
      <c r="CD130" s="99"/>
      <c r="CE130" s="99"/>
      <c r="CF130" s="99"/>
      <c r="CG130" s="99"/>
      <c r="CH130" s="99"/>
      <c r="CI130" s="99"/>
      <c r="CJ130" s="99"/>
    </row>
    <row r="131" spans="50:88" ht="5" customHeight="1" x14ac:dyDescent="0.35">
      <c r="AX131" s="99"/>
      <c r="AY131" s="99"/>
      <c r="CA131" s="99"/>
      <c r="CB131" s="99"/>
      <c r="CC131" s="99"/>
      <c r="CD131" s="99"/>
      <c r="CE131" s="99"/>
      <c r="CF131" s="99"/>
      <c r="CG131" s="99"/>
      <c r="CH131" s="99"/>
      <c r="CI131" s="99"/>
      <c r="CJ131" s="99"/>
    </row>
    <row r="132" spans="50:88" ht="5" customHeight="1" x14ac:dyDescent="0.35">
      <c r="AX132" s="99"/>
      <c r="AY132" s="99"/>
      <c r="CA132" s="99"/>
      <c r="CB132" s="99"/>
      <c r="CC132" s="99"/>
      <c r="CD132" s="99"/>
      <c r="CE132" s="99"/>
      <c r="CF132" s="99"/>
      <c r="CG132" s="99"/>
      <c r="CH132" s="99"/>
      <c r="CI132" s="99"/>
      <c r="CJ132" s="99"/>
    </row>
    <row r="133" spans="50:88" ht="5" customHeight="1" x14ac:dyDescent="0.35">
      <c r="AX133" s="99"/>
      <c r="AY133" s="99"/>
      <c r="CA133" s="99"/>
      <c r="CB133" s="99"/>
      <c r="CC133" s="99"/>
      <c r="CD133" s="99"/>
      <c r="CE133" s="99"/>
      <c r="CF133" s="99"/>
      <c r="CG133" s="99"/>
      <c r="CH133" s="99"/>
      <c r="CI133" s="99"/>
      <c r="CJ133" s="99"/>
    </row>
    <row r="134" spans="50:88" ht="5" customHeight="1" x14ac:dyDescent="0.35">
      <c r="AX134" s="99"/>
      <c r="AY134" s="99"/>
      <c r="CA134" s="99"/>
      <c r="CB134" s="99"/>
      <c r="CC134" s="99"/>
      <c r="CD134" s="99"/>
      <c r="CE134" s="99"/>
      <c r="CF134" s="99"/>
      <c r="CG134" s="99"/>
      <c r="CH134" s="99"/>
      <c r="CI134" s="99"/>
      <c r="CJ134" s="99"/>
    </row>
    <row r="135" spans="50:88" ht="5" customHeight="1" x14ac:dyDescent="0.35">
      <c r="AX135" s="99"/>
      <c r="AY135" s="99"/>
      <c r="CA135" s="99"/>
      <c r="CB135" s="99"/>
      <c r="CC135" s="99"/>
      <c r="CD135" s="99"/>
      <c r="CE135" s="99"/>
      <c r="CF135" s="99"/>
      <c r="CG135" s="99"/>
      <c r="CH135" s="99"/>
      <c r="CI135" s="99"/>
      <c r="CJ135" s="99"/>
    </row>
    <row r="136" spans="50:88" ht="5" customHeight="1" x14ac:dyDescent="0.35">
      <c r="AX136" s="99"/>
      <c r="AY136" s="99"/>
      <c r="CA136" s="99"/>
      <c r="CB136" s="99"/>
      <c r="CC136" s="99"/>
      <c r="CD136" s="99"/>
      <c r="CE136" s="99"/>
      <c r="CF136" s="99"/>
      <c r="CG136" s="99"/>
      <c r="CH136" s="99"/>
      <c r="CI136" s="99"/>
      <c r="CJ136" s="99"/>
    </row>
    <row r="137" spans="50:88" ht="5" customHeight="1" x14ac:dyDescent="0.35">
      <c r="AX137" s="99"/>
      <c r="AY137" s="99"/>
      <c r="CA137" s="99"/>
      <c r="CB137" s="99"/>
      <c r="CC137" s="99"/>
      <c r="CD137" s="99"/>
      <c r="CE137" s="99"/>
      <c r="CF137" s="99"/>
      <c r="CG137" s="99"/>
      <c r="CH137" s="99"/>
      <c r="CI137" s="99"/>
      <c r="CJ137" s="99"/>
    </row>
    <row r="138" spans="50:88" ht="5" customHeight="1" x14ac:dyDescent="0.35">
      <c r="AX138" s="99"/>
      <c r="AY138" s="99"/>
      <c r="CA138" s="99"/>
      <c r="CB138" s="99"/>
      <c r="CC138" s="99"/>
      <c r="CD138" s="99"/>
      <c r="CE138" s="99"/>
      <c r="CF138" s="99"/>
      <c r="CG138" s="99"/>
      <c r="CH138" s="99"/>
      <c r="CI138" s="99"/>
      <c r="CJ138" s="99"/>
    </row>
    <row r="139" spans="50:88" ht="5" customHeight="1" x14ac:dyDescent="0.35">
      <c r="AX139" s="99"/>
      <c r="AY139" s="99"/>
      <c r="CA139" s="99"/>
      <c r="CB139" s="99"/>
      <c r="CC139" s="99"/>
      <c r="CD139" s="99"/>
      <c r="CE139" s="99"/>
      <c r="CF139" s="99"/>
      <c r="CG139" s="99"/>
      <c r="CH139" s="99"/>
      <c r="CI139" s="99"/>
      <c r="CJ139" s="99"/>
    </row>
    <row r="140" spans="50:88" ht="5" customHeight="1" x14ac:dyDescent="0.35">
      <c r="AX140" s="99"/>
      <c r="AY140" s="99"/>
      <c r="CA140" s="99"/>
      <c r="CB140" s="99"/>
      <c r="CC140" s="99"/>
      <c r="CD140" s="99"/>
      <c r="CE140" s="99"/>
      <c r="CF140" s="99"/>
      <c r="CG140" s="99"/>
      <c r="CH140" s="99"/>
      <c r="CI140" s="99"/>
      <c r="CJ140" s="99"/>
    </row>
    <row r="141" spans="50:88" ht="5" customHeight="1" x14ac:dyDescent="0.35">
      <c r="AX141" s="99"/>
      <c r="AY141" s="99"/>
      <c r="CA141" s="99"/>
      <c r="CB141" s="99"/>
      <c r="CC141" s="99"/>
      <c r="CD141" s="99"/>
      <c r="CE141" s="99"/>
      <c r="CF141" s="99"/>
      <c r="CG141" s="99"/>
      <c r="CH141" s="99"/>
      <c r="CI141" s="99"/>
      <c r="CJ141" s="99"/>
    </row>
    <row r="142" spans="50:88" ht="5" customHeight="1" x14ac:dyDescent="0.35">
      <c r="AX142" s="99"/>
      <c r="AY142" s="99"/>
      <c r="CA142" s="99"/>
      <c r="CB142" s="99"/>
      <c r="CC142" s="99"/>
      <c r="CD142" s="99"/>
      <c r="CE142" s="99"/>
      <c r="CF142" s="99"/>
      <c r="CG142" s="99"/>
      <c r="CH142" s="99"/>
      <c r="CI142" s="99"/>
      <c r="CJ142" s="99"/>
    </row>
    <row r="143" spans="50:88" ht="5" customHeight="1" x14ac:dyDescent="0.35">
      <c r="AX143" s="99"/>
      <c r="AY143" s="99"/>
      <c r="CA143" s="99"/>
      <c r="CB143" s="99"/>
      <c r="CC143" s="99"/>
      <c r="CD143" s="99"/>
      <c r="CE143" s="99"/>
      <c r="CF143" s="99"/>
      <c r="CG143" s="99"/>
      <c r="CH143" s="99"/>
      <c r="CI143" s="99"/>
      <c r="CJ143" s="99"/>
    </row>
    <row r="144" spans="50:88" ht="5" customHeight="1" x14ac:dyDescent="0.35">
      <c r="AX144" s="99"/>
      <c r="AY144" s="99"/>
      <c r="CA144" s="99"/>
      <c r="CB144" s="99"/>
      <c r="CC144" s="99"/>
      <c r="CD144" s="99"/>
      <c r="CE144" s="99"/>
      <c r="CF144" s="99"/>
      <c r="CG144" s="99"/>
      <c r="CH144" s="99"/>
      <c r="CI144" s="99"/>
      <c r="CJ144" s="99"/>
    </row>
    <row r="145" spans="50:88" ht="5" customHeight="1" x14ac:dyDescent="0.35">
      <c r="AX145" s="99"/>
      <c r="AY145" s="99"/>
      <c r="CA145" s="99"/>
      <c r="CB145" s="99"/>
      <c r="CC145" s="99"/>
      <c r="CD145" s="99"/>
      <c r="CE145" s="99"/>
      <c r="CF145" s="99"/>
      <c r="CG145" s="99"/>
      <c r="CH145" s="99"/>
      <c r="CI145" s="99"/>
      <c r="CJ145" s="99"/>
    </row>
    <row r="146" spans="50:88" ht="5" customHeight="1" x14ac:dyDescent="0.35">
      <c r="AX146" s="99"/>
      <c r="AY146" s="99"/>
      <c r="CA146" s="99"/>
      <c r="CB146" s="99"/>
      <c r="CC146" s="99"/>
      <c r="CD146" s="99"/>
      <c r="CE146" s="99"/>
      <c r="CF146" s="99"/>
      <c r="CG146" s="99"/>
      <c r="CH146" s="99"/>
      <c r="CI146" s="99"/>
      <c r="CJ146" s="99"/>
    </row>
    <row r="147" spans="50:88" ht="5" customHeight="1" x14ac:dyDescent="0.35">
      <c r="AX147" s="99"/>
      <c r="AY147" s="99"/>
      <c r="CA147" s="99"/>
      <c r="CB147" s="99"/>
      <c r="CC147" s="99"/>
      <c r="CD147" s="99"/>
      <c r="CE147" s="99"/>
      <c r="CF147" s="99"/>
      <c r="CG147" s="99"/>
      <c r="CH147" s="99"/>
      <c r="CI147" s="99"/>
      <c r="CJ147" s="99"/>
    </row>
    <row r="148" spans="50:88" ht="5" customHeight="1" x14ac:dyDescent="0.35">
      <c r="AX148" s="99"/>
      <c r="AY148" s="99"/>
      <c r="CA148" s="99"/>
      <c r="CB148" s="99"/>
      <c r="CC148" s="99"/>
      <c r="CD148" s="99"/>
      <c r="CE148" s="99"/>
      <c r="CF148" s="99"/>
      <c r="CG148" s="99"/>
      <c r="CH148" s="99"/>
      <c r="CI148" s="99"/>
      <c r="CJ148" s="99"/>
    </row>
    <row r="149" spans="50:88" ht="5" customHeight="1" x14ac:dyDescent="0.35">
      <c r="AX149" s="99"/>
      <c r="AY149" s="99"/>
      <c r="CA149" s="99"/>
      <c r="CB149" s="99"/>
      <c r="CC149" s="99"/>
      <c r="CD149" s="99"/>
      <c r="CE149" s="99"/>
      <c r="CF149" s="99"/>
      <c r="CG149" s="99"/>
      <c r="CH149" s="99"/>
      <c r="CI149" s="99"/>
      <c r="CJ149" s="99"/>
    </row>
    <row r="150" spans="50:88" ht="5" customHeight="1" x14ac:dyDescent="0.35">
      <c r="AX150" s="99"/>
      <c r="AY150" s="99"/>
      <c r="CA150" s="99"/>
      <c r="CB150" s="99"/>
      <c r="CC150" s="99"/>
      <c r="CD150" s="99"/>
      <c r="CE150" s="99"/>
      <c r="CF150" s="99"/>
      <c r="CG150" s="99"/>
      <c r="CH150" s="99"/>
      <c r="CI150" s="99"/>
      <c r="CJ150" s="99"/>
    </row>
    <row r="151" spans="50:88" ht="5" customHeight="1" x14ac:dyDescent="0.35">
      <c r="AX151" s="99"/>
      <c r="AY151" s="99"/>
      <c r="CA151" s="99"/>
      <c r="CB151" s="99"/>
      <c r="CC151" s="99"/>
      <c r="CD151" s="99"/>
      <c r="CE151" s="99"/>
      <c r="CF151" s="99"/>
      <c r="CG151" s="99"/>
      <c r="CH151" s="99"/>
      <c r="CI151" s="99"/>
      <c r="CJ151" s="99"/>
    </row>
    <row r="152" spans="50:88" ht="5" customHeight="1" x14ac:dyDescent="0.35">
      <c r="AX152" s="99"/>
      <c r="AY152" s="99"/>
      <c r="CA152" s="99"/>
      <c r="CB152" s="99"/>
      <c r="CC152" s="99"/>
      <c r="CD152" s="99"/>
      <c r="CE152" s="99"/>
      <c r="CF152" s="99"/>
      <c r="CG152" s="99"/>
      <c r="CH152" s="99"/>
      <c r="CI152" s="99"/>
      <c r="CJ152" s="99"/>
    </row>
    <row r="153" spans="50:88" ht="5" customHeight="1" x14ac:dyDescent="0.35">
      <c r="AX153" s="99"/>
      <c r="AY153" s="99"/>
      <c r="CA153" s="99"/>
      <c r="CB153" s="99"/>
      <c r="CC153" s="99"/>
      <c r="CD153" s="99"/>
      <c r="CE153" s="99"/>
      <c r="CF153" s="99"/>
      <c r="CG153" s="99"/>
      <c r="CH153" s="99"/>
      <c r="CI153" s="99"/>
      <c r="CJ153" s="99"/>
    </row>
    <row r="154" spans="50:88" ht="5" customHeight="1" x14ac:dyDescent="0.35">
      <c r="AX154" s="99"/>
      <c r="AY154" s="99"/>
      <c r="CA154" s="99"/>
      <c r="CB154" s="99"/>
      <c r="CC154" s="99"/>
      <c r="CD154" s="99"/>
      <c r="CE154" s="99"/>
      <c r="CF154" s="99"/>
      <c r="CG154" s="99"/>
      <c r="CH154" s="99"/>
      <c r="CI154" s="99"/>
      <c r="CJ154" s="99"/>
    </row>
    <row r="155" spans="50:88" ht="5" customHeight="1" x14ac:dyDescent="0.35">
      <c r="AX155" s="99"/>
      <c r="AY155" s="99"/>
      <c r="CA155" s="99"/>
      <c r="CB155" s="99"/>
      <c r="CC155" s="99"/>
      <c r="CD155" s="99"/>
      <c r="CE155" s="99"/>
      <c r="CF155" s="99"/>
      <c r="CG155" s="99"/>
      <c r="CH155" s="99"/>
      <c r="CI155" s="99"/>
      <c r="CJ155" s="99"/>
    </row>
    <row r="156" spans="50:88" ht="5" customHeight="1" x14ac:dyDescent="0.35">
      <c r="AX156" s="99"/>
      <c r="AY156" s="99"/>
      <c r="CA156" s="99"/>
      <c r="CB156" s="99"/>
      <c r="CC156" s="99"/>
      <c r="CD156" s="99"/>
      <c r="CE156" s="99"/>
      <c r="CF156" s="99"/>
      <c r="CG156" s="99"/>
      <c r="CH156" s="99"/>
      <c r="CI156" s="99"/>
      <c r="CJ156" s="99"/>
    </row>
    <row r="157" spans="50:88" ht="5" customHeight="1" x14ac:dyDescent="0.35">
      <c r="AX157" s="99"/>
      <c r="AY157" s="99"/>
      <c r="CA157" s="99"/>
      <c r="CB157" s="99"/>
      <c r="CC157" s="99"/>
      <c r="CD157" s="99"/>
      <c r="CE157" s="99"/>
      <c r="CF157" s="99"/>
      <c r="CG157" s="99"/>
      <c r="CH157" s="99"/>
      <c r="CI157" s="99"/>
      <c r="CJ157" s="99"/>
    </row>
    <row r="158" spans="50:88" ht="5" customHeight="1" x14ac:dyDescent="0.35">
      <c r="AX158" s="99"/>
      <c r="AY158" s="99"/>
      <c r="CA158" s="99"/>
      <c r="CB158" s="99"/>
      <c r="CC158" s="99"/>
      <c r="CD158" s="99"/>
      <c r="CE158" s="99"/>
      <c r="CF158" s="99"/>
      <c r="CG158" s="99"/>
      <c r="CH158" s="99"/>
      <c r="CI158" s="99"/>
      <c r="CJ158" s="99"/>
    </row>
    <row r="159" spans="50:88" ht="5" customHeight="1" x14ac:dyDescent="0.35">
      <c r="AX159" s="99"/>
      <c r="AY159" s="99"/>
      <c r="CA159" s="99"/>
      <c r="CB159" s="99"/>
      <c r="CC159" s="99"/>
      <c r="CD159" s="99"/>
      <c r="CE159" s="99"/>
      <c r="CF159" s="99"/>
      <c r="CG159" s="99"/>
      <c r="CH159" s="99"/>
      <c r="CI159" s="99"/>
      <c r="CJ159" s="99"/>
    </row>
    <row r="160" spans="50:88" ht="5" customHeight="1" x14ac:dyDescent="0.35">
      <c r="AX160" s="99"/>
      <c r="AY160" s="99"/>
      <c r="CA160" s="99"/>
      <c r="CB160" s="99"/>
      <c r="CC160" s="99"/>
      <c r="CD160" s="99"/>
      <c r="CE160" s="99"/>
      <c r="CF160" s="99"/>
      <c r="CG160" s="99"/>
      <c r="CH160" s="99"/>
      <c r="CI160" s="99"/>
      <c r="CJ160" s="99"/>
    </row>
    <row r="161" spans="50:88" ht="5" customHeight="1" x14ac:dyDescent="0.35">
      <c r="AX161" s="99"/>
      <c r="AY161" s="99"/>
      <c r="CA161" s="99"/>
      <c r="CB161" s="99"/>
      <c r="CC161" s="99"/>
      <c r="CD161" s="99"/>
      <c r="CE161" s="99"/>
      <c r="CF161" s="99"/>
      <c r="CG161" s="99"/>
      <c r="CH161" s="99"/>
      <c r="CI161" s="99"/>
      <c r="CJ161" s="99"/>
    </row>
    <row r="162" spans="50:88" ht="5" customHeight="1" x14ac:dyDescent="0.35">
      <c r="AX162" s="99"/>
      <c r="AY162" s="99"/>
      <c r="CA162" s="99"/>
      <c r="CB162" s="99"/>
      <c r="CC162" s="99"/>
      <c r="CD162" s="99"/>
      <c r="CE162" s="99"/>
      <c r="CF162" s="99"/>
      <c r="CG162" s="99"/>
      <c r="CH162" s="99"/>
      <c r="CI162" s="99"/>
      <c r="CJ162" s="99"/>
    </row>
    <row r="163" spans="50:88" ht="5" customHeight="1" x14ac:dyDescent="0.35">
      <c r="AX163" s="99"/>
      <c r="AY163" s="99"/>
      <c r="CA163" s="99"/>
      <c r="CB163" s="99"/>
      <c r="CC163" s="99"/>
      <c r="CD163" s="99"/>
      <c r="CE163" s="99"/>
      <c r="CF163" s="99"/>
      <c r="CG163" s="99"/>
      <c r="CH163" s="99"/>
      <c r="CI163" s="99"/>
      <c r="CJ163" s="99"/>
    </row>
    <row r="164" spans="50:88" ht="5" customHeight="1" x14ac:dyDescent="0.35">
      <c r="AX164" s="99"/>
      <c r="AY164" s="99"/>
      <c r="CA164" s="99"/>
      <c r="CB164" s="99"/>
      <c r="CC164" s="99"/>
      <c r="CD164" s="99"/>
      <c r="CE164" s="99"/>
      <c r="CF164" s="99"/>
      <c r="CG164" s="99"/>
      <c r="CH164" s="99"/>
      <c r="CI164" s="99"/>
      <c r="CJ164" s="99"/>
    </row>
    <row r="165" spans="50:88" ht="5" customHeight="1" x14ac:dyDescent="0.35">
      <c r="AX165" s="99"/>
      <c r="AY165" s="99"/>
      <c r="CA165" s="99"/>
      <c r="CB165" s="99"/>
      <c r="CC165" s="99"/>
      <c r="CD165" s="99"/>
      <c r="CE165" s="99"/>
      <c r="CF165" s="99"/>
      <c r="CG165" s="99"/>
      <c r="CH165" s="99"/>
      <c r="CI165" s="99"/>
      <c r="CJ165" s="99"/>
    </row>
    <row r="166" spans="50:88" ht="5" customHeight="1" x14ac:dyDescent="0.35">
      <c r="AX166" s="99"/>
      <c r="AY166" s="99"/>
      <c r="CA166" s="99"/>
      <c r="CB166" s="99"/>
      <c r="CC166" s="99"/>
      <c r="CD166" s="99"/>
      <c r="CE166" s="99"/>
      <c r="CF166" s="99"/>
      <c r="CG166" s="99"/>
      <c r="CH166" s="99"/>
      <c r="CI166" s="99"/>
      <c r="CJ166" s="99"/>
    </row>
    <row r="167" spans="50:88" ht="5" customHeight="1" x14ac:dyDescent="0.35">
      <c r="AX167" s="99"/>
      <c r="AY167" s="99"/>
      <c r="CA167" s="99"/>
      <c r="CB167" s="99"/>
      <c r="CC167" s="99"/>
      <c r="CD167" s="99"/>
      <c r="CE167" s="99"/>
      <c r="CF167" s="99"/>
      <c r="CG167" s="99"/>
      <c r="CH167" s="99"/>
      <c r="CI167" s="99"/>
      <c r="CJ167" s="99"/>
    </row>
    <row r="168" spans="50:88" ht="5" customHeight="1" x14ac:dyDescent="0.35">
      <c r="AX168" s="99"/>
      <c r="AY168" s="99"/>
      <c r="CA168" s="99"/>
      <c r="CB168" s="99"/>
      <c r="CC168" s="99"/>
      <c r="CD168" s="99"/>
      <c r="CE168" s="99"/>
      <c r="CF168" s="99"/>
      <c r="CG168" s="99"/>
      <c r="CH168" s="99"/>
      <c r="CI168" s="99"/>
      <c r="CJ168" s="99"/>
    </row>
    <row r="169" spans="50:88" ht="5" customHeight="1" x14ac:dyDescent="0.35">
      <c r="AX169" s="99"/>
      <c r="AY169" s="99"/>
      <c r="CA169" s="99"/>
      <c r="CB169" s="99"/>
      <c r="CC169" s="99"/>
      <c r="CD169" s="99"/>
      <c r="CE169" s="99"/>
      <c r="CF169" s="99"/>
      <c r="CG169" s="99"/>
      <c r="CH169" s="99"/>
      <c r="CI169" s="99"/>
      <c r="CJ169" s="99"/>
    </row>
    <row r="170" spans="50:88" ht="5" customHeight="1" x14ac:dyDescent="0.35">
      <c r="AX170" s="99"/>
      <c r="AY170" s="99"/>
      <c r="CA170" s="99"/>
      <c r="CB170" s="99"/>
      <c r="CC170" s="99"/>
      <c r="CD170" s="99"/>
      <c r="CE170" s="99"/>
      <c r="CF170" s="99"/>
      <c r="CG170" s="99"/>
      <c r="CH170" s="99"/>
      <c r="CI170" s="99"/>
      <c r="CJ170" s="99"/>
    </row>
    <row r="171" spans="50:88" ht="5" customHeight="1" x14ac:dyDescent="0.35">
      <c r="AX171" s="99"/>
      <c r="AY171" s="99"/>
      <c r="CA171" s="99"/>
      <c r="CB171" s="99"/>
      <c r="CC171" s="99"/>
      <c r="CD171" s="99"/>
      <c r="CE171" s="99"/>
      <c r="CF171" s="99"/>
      <c r="CG171" s="99"/>
      <c r="CH171" s="99"/>
      <c r="CI171" s="99"/>
      <c r="CJ171" s="99"/>
    </row>
    <row r="172" spans="50:88" ht="5" customHeight="1" x14ac:dyDescent="0.35">
      <c r="AX172" s="99"/>
      <c r="AY172" s="99"/>
      <c r="CA172" s="99"/>
      <c r="CB172" s="99"/>
      <c r="CC172" s="99"/>
      <c r="CD172" s="99"/>
      <c r="CE172" s="99"/>
      <c r="CF172" s="99"/>
      <c r="CG172" s="99"/>
      <c r="CH172" s="99"/>
      <c r="CI172" s="99"/>
      <c r="CJ172" s="99"/>
    </row>
    <row r="173" spans="50:88" ht="5" customHeight="1" x14ac:dyDescent="0.35">
      <c r="AX173" s="99"/>
      <c r="AY173" s="99"/>
      <c r="CA173" s="99"/>
      <c r="CB173" s="99"/>
      <c r="CC173" s="99"/>
      <c r="CD173" s="99"/>
      <c r="CE173" s="99"/>
      <c r="CF173" s="99"/>
      <c r="CG173" s="99"/>
      <c r="CH173" s="99"/>
      <c r="CI173" s="99"/>
      <c r="CJ173" s="99"/>
    </row>
    <row r="174" spans="50:88" ht="5" customHeight="1" x14ac:dyDescent="0.35">
      <c r="AX174" s="99"/>
      <c r="AY174" s="99"/>
      <c r="CA174" s="99"/>
      <c r="CB174" s="99"/>
      <c r="CC174" s="99"/>
      <c r="CD174" s="99"/>
      <c r="CE174" s="99"/>
      <c r="CF174" s="99"/>
      <c r="CG174" s="99"/>
      <c r="CH174" s="99"/>
      <c r="CI174" s="99"/>
      <c r="CJ174" s="99"/>
    </row>
    <row r="175" spans="50:88" ht="5" customHeight="1" x14ac:dyDescent="0.35">
      <c r="AX175" s="99"/>
      <c r="AY175" s="99"/>
      <c r="CA175" s="99"/>
      <c r="CB175" s="99"/>
      <c r="CC175" s="99"/>
      <c r="CD175" s="99"/>
      <c r="CE175" s="99"/>
      <c r="CF175" s="99"/>
      <c r="CG175" s="99"/>
      <c r="CH175" s="99"/>
      <c r="CI175" s="99"/>
      <c r="CJ175" s="99"/>
    </row>
    <row r="176" spans="50:88" ht="5" customHeight="1" x14ac:dyDescent="0.35">
      <c r="AX176" s="99"/>
      <c r="AY176" s="99"/>
      <c r="CA176" s="99"/>
      <c r="CB176" s="99"/>
      <c r="CC176" s="99"/>
      <c r="CD176" s="99"/>
      <c r="CE176" s="99"/>
      <c r="CF176" s="99"/>
      <c r="CG176" s="99"/>
      <c r="CH176" s="99"/>
      <c r="CI176" s="99"/>
      <c r="CJ176" s="99"/>
    </row>
    <row r="177" spans="50:88" ht="5" customHeight="1" x14ac:dyDescent="0.35">
      <c r="AX177" s="99"/>
      <c r="AY177" s="99"/>
      <c r="CA177" s="99"/>
      <c r="CB177" s="99"/>
      <c r="CC177" s="99"/>
      <c r="CD177" s="99"/>
      <c r="CE177" s="99"/>
      <c r="CF177" s="99"/>
      <c r="CG177" s="99"/>
      <c r="CH177" s="99"/>
      <c r="CI177" s="99"/>
      <c r="CJ177" s="99"/>
    </row>
    <row r="178" spans="50:88" ht="5" customHeight="1" x14ac:dyDescent="0.35">
      <c r="AX178" s="99"/>
      <c r="AY178" s="99"/>
      <c r="CA178" s="99"/>
      <c r="CB178" s="99"/>
      <c r="CC178" s="99"/>
      <c r="CD178" s="99"/>
      <c r="CE178" s="99"/>
      <c r="CF178" s="99"/>
      <c r="CG178" s="99"/>
      <c r="CH178" s="99"/>
      <c r="CI178" s="99"/>
      <c r="CJ178" s="99"/>
    </row>
    <row r="179" spans="50:88" ht="5" customHeight="1" x14ac:dyDescent="0.35">
      <c r="AX179" s="99"/>
      <c r="AY179" s="99"/>
      <c r="CA179" s="99"/>
      <c r="CB179" s="99"/>
      <c r="CC179" s="99"/>
      <c r="CD179" s="99"/>
      <c r="CE179" s="99"/>
      <c r="CF179" s="99"/>
      <c r="CG179" s="99"/>
      <c r="CH179" s="99"/>
      <c r="CI179" s="99"/>
      <c r="CJ179" s="99"/>
    </row>
    <row r="180" spans="50:88" ht="5" customHeight="1" x14ac:dyDescent="0.35">
      <c r="AX180" s="99"/>
      <c r="AY180" s="99"/>
      <c r="CA180" s="99"/>
      <c r="CB180" s="99"/>
      <c r="CC180" s="99"/>
      <c r="CD180" s="99"/>
      <c r="CE180" s="99"/>
      <c r="CF180" s="99"/>
      <c r="CG180" s="99"/>
      <c r="CH180" s="99"/>
      <c r="CI180" s="99"/>
      <c r="CJ180" s="99"/>
    </row>
    <row r="181" spans="50:88" ht="5" customHeight="1" x14ac:dyDescent="0.35">
      <c r="AX181" s="99"/>
      <c r="AY181" s="99"/>
      <c r="CA181" s="99"/>
      <c r="CB181" s="99"/>
      <c r="CC181" s="99"/>
      <c r="CD181" s="99"/>
      <c r="CE181" s="99"/>
      <c r="CF181" s="99"/>
      <c r="CG181" s="99"/>
      <c r="CH181" s="99"/>
      <c r="CI181" s="99"/>
      <c r="CJ181" s="99"/>
    </row>
    <row r="182" spans="50:88" ht="5" customHeight="1" x14ac:dyDescent="0.35">
      <c r="AX182" s="99"/>
      <c r="AY182" s="99"/>
      <c r="CA182" s="99"/>
      <c r="CB182" s="99"/>
      <c r="CC182" s="99"/>
      <c r="CD182" s="99"/>
      <c r="CE182" s="99"/>
      <c r="CF182" s="99"/>
      <c r="CG182" s="99"/>
      <c r="CH182" s="99"/>
      <c r="CI182" s="99"/>
      <c r="CJ182" s="99"/>
    </row>
    <row r="183" spans="50:88" ht="5" customHeight="1" x14ac:dyDescent="0.35">
      <c r="AX183" s="99"/>
      <c r="AY183" s="99"/>
      <c r="CA183" s="99"/>
      <c r="CB183" s="99"/>
      <c r="CC183" s="99"/>
      <c r="CD183" s="99"/>
      <c r="CE183" s="99"/>
      <c r="CF183" s="99"/>
      <c r="CG183" s="99"/>
      <c r="CH183" s="99"/>
      <c r="CI183" s="99"/>
      <c r="CJ183" s="99"/>
    </row>
    <row r="184" spans="50:88" ht="5" customHeight="1" x14ac:dyDescent="0.35">
      <c r="AX184" s="99"/>
      <c r="AY184" s="99"/>
      <c r="CA184" s="99"/>
      <c r="CB184" s="99"/>
      <c r="CC184" s="99"/>
      <c r="CD184" s="99"/>
      <c r="CE184" s="99"/>
      <c r="CF184" s="99"/>
      <c r="CG184" s="99"/>
      <c r="CH184" s="99"/>
      <c r="CI184" s="99"/>
      <c r="CJ184" s="99"/>
    </row>
    <row r="185" spans="50:88" ht="5" customHeight="1" x14ac:dyDescent="0.35">
      <c r="AX185" s="99"/>
      <c r="AY185" s="99"/>
      <c r="CA185" s="99"/>
      <c r="CB185" s="99"/>
      <c r="CC185" s="99"/>
      <c r="CD185" s="99"/>
      <c r="CE185" s="99"/>
      <c r="CF185" s="99"/>
      <c r="CG185" s="99"/>
      <c r="CH185" s="99"/>
      <c r="CI185" s="99"/>
      <c r="CJ185" s="99"/>
    </row>
    <row r="186" spans="50:88" ht="5" customHeight="1" x14ac:dyDescent="0.35">
      <c r="AX186" s="99"/>
      <c r="AY186" s="99"/>
      <c r="CA186" s="99"/>
      <c r="CB186" s="99"/>
      <c r="CC186" s="99"/>
      <c r="CD186" s="99"/>
      <c r="CE186" s="99"/>
      <c r="CF186" s="99"/>
      <c r="CG186" s="99"/>
      <c r="CH186" s="99"/>
      <c r="CI186" s="99"/>
      <c r="CJ186" s="99"/>
    </row>
    <row r="187" spans="50:88" ht="5" customHeight="1" x14ac:dyDescent="0.35">
      <c r="AX187" s="99"/>
      <c r="AY187" s="99"/>
      <c r="CA187" s="99"/>
      <c r="CB187" s="99"/>
      <c r="CC187" s="99"/>
      <c r="CD187" s="99"/>
      <c r="CE187" s="99"/>
      <c r="CF187" s="99"/>
      <c r="CG187" s="99"/>
      <c r="CH187" s="99"/>
      <c r="CI187" s="99"/>
      <c r="CJ187" s="99"/>
    </row>
    <row r="188" spans="50:88" ht="5" customHeight="1" x14ac:dyDescent="0.35">
      <c r="AX188" s="99"/>
      <c r="AY188" s="99"/>
      <c r="CA188" s="99"/>
      <c r="CB188" s="99"/>
      <c r="CC188" s="99"/>
      <c r="CD188" s="99"/>
      <c r="CE188" s="99"/>
      <c r="CF188" s="99"/>
      <c r="CG188" s="99"/>
      <c r="CH188" s="99"/>
      <c r="CI188" s="99"/>
      <c r="CJ188" s="99"/>
    </row>
    <row r="189" spans="50:88" ht="5" customHeight="1" x14ac:dyDescent="0.35">
      <c r="AX189" s="99"/>
      <c r="AY189" s="99"/>
      <c r="CA189" s="99"/>
      <c r="CB189" s="99"/>
      <c r="CC189" s="99"/>
      <c r="CD189" s="99"/>
      <c r="CE189" s="99"/>
      <c r="CF189" s="99"/>
      <c r="CG189" s="99"/>
      <c r="CH189" s="99"/>
      <c r="CI189" s="99"/>
      <c r="CJ189" s="99"/>
    </row>
    <row r="190" spans="50:88" ht="5" customHeight="1" x14ac:dyDescent="0.35">
      <c r="AX190" s="99"/>
      <c r="AY190" s="99"/>
      <c r="CA190" s="99"/>
      <c r="CB190" s="99"/>
      <c r="CC190" s="99"/>
      <c r="CD190" s="99"/>
      <c r="CE190" s="99"/>
      <c r="CF190" s="99"/>
      <c r="CG190" s="99"/>
      <c r="CH190" s="99"/>
      <c r="CI190" s="99"/>
      <c r="CJ190" s="99"/>
    </row>
    <row r="191" spans="50:88" ht="5" customHeight="1" x14ac:dyDescent="0.35">
      <c r="AX191" s="99"/>
      <c r="AY191" s="99"/>
      <c r="CA191" s="99"/>
      <c r="CB191" s="99"/>
      <c r="CC191" s="99"/>
      <c r="CD191" s="99"/>
      <c r="CE191" s="99"/>
      <c r="CF191" s="99"/>
      <c r="CG191" s="99"/>
      <c r="CH191" s="99"/>
      <c r="CI191" s="99"/>
      <c r="CJ191" s="99"/>
    </row>
    <row r="192" spans="50:88" ht="5" customHeight="1" x14ac:dyDescent="0.35">
      <c r="AX192" s="99"/>
      <c r="AY192" s="99"/>
      <c r="CA192" s="99"/>
      <c r="CB192" s="99"/>
      <c r="CC192" s="99"/>
      <c r="CD192" s="99"/>
      <c r="CE192" s="99"/>
      <c r="CF192" s="99"/>
      <c r="CG192" s="99"/>
      <c r="CH192" s="99"/>
      <c r="CI192" s="99"/>
      <c r="CJ192" s="99"/>
    </row>
    <row r="193" spans="50:88" ht="5" customHeight="1" x14ac:dyDescent="0.35">
      <c r="AX193" s="99"/>
      <c r="AY193" s="99"/>
      <c r="CA193" s="99"/>
      <c r="CB193" s="99"/>
      <c r="CC193" s="99"/>
      <c r="CD193" s="99"/>
      <c r="CE193" s="99"/>
      <c r="CF193" s="99"/>
      <c r="CG193" s="99"/>
      <c r="CH193" s="99"/>
      <c r="CI193" s="99"/>
      <c r="CJ193" s="99"/>
    </row>
    <row r="194" spans="50:88" ht="5" customHeight="1" x14ac:dyDescent="0.35">
      <c r="AX194" s="99"/>
      <c r="AY194" s="99"/>
      <c r="CA194" s="99"/>
      <c r="CB194" s="99"/>
      <c r="CC194" s="99"/>
      <c r="CD194" s="99"/>
      <c r="CE194" s="99"/>
      <c r="CF194" s="99"/>
      <c r="CG194" s="99"/>
      <c r="CH194" s="99"/>
      <c r="CI194" s="99"/>
      <c r="CJ194" s="99"/>
    </row>
    <row r="195" spans="50:88" ht="5" customHeight="1" x14ac:dyDescent="0.35">
      <c r="AX195" s="99"/>
      <c r="AY195" s="99"/>
      <c r="CA195" s="99"/>
      <c r="CB195" s="99"/>
      <c r="CC195" s="99"/>
      <c r="CD195" s="99"/>
      <c r="CE195" s="99"/>
      <c r="CF195" s="99"/>
      <c r="CG195" s="99"/>
      <c r="CH195" s="99"/>
      <c r="CI195" s="99"/>
      <c r="CJ195" s="99"/>
    </row>
    <row r="196" spans="50:88" ht="5" customHeight="1" x14ac:dyDescent="0.35">
      <c r="AX196" s="99"/>
      <c r="AY196" s="99"/>
      <c r="CA196" s="99"/>
      <c r="CB196" s="99"/>
      <c r="CC196" s="99"/>
      <c r="CD196" s="99"/>
      <c r="CE196" s="99"/>
      <c r="CF196" s="99"/>
      <c r="CG196" s="99"/>
      <c r="CH196" s="99"/>
      <c r="CI196" s="99"/>
      <c r="CJ196" s="99"/>
    </row>
    <row r="197" spans="50:88" ht="5" customHeight="1" x14ac:dyDescent="0.35">
      <c r="AX197" s="99"/>
      <c r="AY197" s="99"/>
      <c r="CA197" s="99"/>
      <c r="CB197" s="99"/>
      <c r="CC197" s="99"/>
      <c r="CD197" s="99"/>
      <c r="CE197" s="99"/>
      <c r="CF197" s="99"/>
      <c r="CG197" s="99"/>
      <c r="CH197" s="99"/>
      <c r="CI197" s="99"/>
      <c r="CJ197" s="99"/>
    </row>
    <row r="198" spans="50:88" ht="5" customHeight="1" x14ac:dyDescent="0.35">
      <c r="AX198" s="99"/>
      <c r="AY198" s="99"/>
      <c r="CA198" s="99"/>
      <c r="CB198" s="99"/>
      <c r="CC198" s="99"/>
      <c r="CD198" s="99"/>
      <c r="CE198" s="99"/>
      <c r="CF198" s="99"/>
      <c r="CG198" s="99"/>
      <c r="CH198" s="99"/>
      <c r="CI198" s="99"/>
      <c r="CJ198" s="99"/>
    </row>
    <row r="199" spans="50:88" ht="5" customHeight="1" x14ac:dyDescent="0.35">
      <c r="AX199" s="99"/>
      <c r="AY199" s="99"/>
      <c r="CA199" s="99"/>
      <c r="CB199" s="99"/>
      <c r="CC199" s="99"/>
      <c r="CD199" s="99"/>
      <c r="CE199" s="99"/>
      <c r="CF199" s="99"/>
      <c r="CG199" s="99"/>
      <c r="CH199" s="99"/>
      <c r="CI199" s="99"/>
      <c r="CJ199" s="99"/>
    </row>
    <row r="200" spans="50:88" ht="5" customHeight="1" x14ac:dyDescent="0.35">
      <c r="AX200" s="99"/>
      <c r="AY200" s="99"/>
      <c r="CA200" s="99"/>
      <c r="CB200" s="99"/>
      <c r="CC200" s="99"/>
      <c r="CD200" s="99"/>
      <c r="CE200" s="99"/>
      <c r="CF200" s="99"/>
      <c r="CG200" s="99"/>
      <c r="CH200" s="99"/>
      <c r="CI200" s="99"/>
      <c r="CJ200" s="99"/>
    </row>
    <row r="201" spans="50:88" ht="5" customHeight="1" x14ac:dyDescent="0.35">
      <c r="AX201" s="99"/>
      <c r="AY201" s="99"/>
      <c r="CA201" s="99"/>
      <c r="CB201" s="99"/>
      <c r="CC201" s="99"/>
      <c r="CD201" s="99"/>
      <c r="CE201" s="99"/>
      <c r="CF201" s="99"/>
      <c r="CG201" s="99"/>
      <c r="CH201" s="99"/>
      <c r="CI201" s="99"/>
      <c r="CJ201" s="99"/>
    </row>
    <row r="202" spans="50:88" ht="5" customHeight="1" x14ac:dyDescent="0.35">
      <c r="AX202" s="99"/>
      <c r="AY202" s="99"/>
      <c r="CA202" s="99"/>
      <c r="CB202" s="99"/>
      <c r="CC202" s="99"/>
      <c r="CD202" s="99"/>
      <c r="CE202" s="99"/>
      <c r="CF202" s="99"/>
      <c r="CG202" s="99"/>
      <c r="CH202" s="99"/>
      <c r="CI202" s="99"/>
      <c r="CJ202" s="99"/>
    </row>
    <row r="203" spans="50:88" ht="5" customHeight="1" x14ac:dyDescent="0.35">
      <c r="AX203" s="99"/>
      <c r="AY203" s="99"/>
      <c r="CA203" s="99"/>
      <c r="CB203" s="99"/>
      <c r="CC203" s="99"/>
      <c r="CD203" s="99"/>
      <c r="CE203" s="99"/>
      <c r="CF203" s="99"/>
      <c r="CG203" s="99"/>
      <c r="CH203" s="99"/>
      <c r="CI203" s="99"/>
      <c r="CJ203" s="99"/>
    </row>
    <row r="204" spans="50:88" ht="5" customHeight="1" x14ac:dyDescent="0.35">
      <c r="AX204" s="99"/>
      <c r="AY204" s="99"/>
      <c r="CA204" s="99"/>
      <c r="CB204" s="99"/>
      <c r="CC204" s="99"/>
      <c r="CD204" s="99"/>
      <c r="CE204" s="99"/>
      <c r="CF204" s="99"/>
      <c r="CG204" s="99"/>
      <c r="CH204" s="99"/>
      <c r="CI204" s="99"/>
      <c r="CJ204" s="99"/>
    </row>
    <row r="205" spans="50:88" ht="5" customHeight="1" x14ac:dyDescent="0.35">
      <c r="AX205" s="99"/>
      <c r="AY205" s="99"/>
      <c r="CA205" s="99"/>
      <c r="CB205" s="99"/>
      <c r="CC205" s="99"/>
      <c r="CD205" s="99"/>
      <c r="CE205" s="99"/>
      <c r="CF205" s="99"/>
      <c r="CG205" s="99"/>
      <c r="CH205" s="99"/>
      <c r="CI205" s="99"/>
      <c r="CJ205" s="99"/>
    </row>
    <row r="206" spans="50:88" ht="5" customHeight="1" x14ac:dyDescent="0.35">
      <c r="AX206" s="99"/>
      <c r="AY206" s="99"/>
      <c r="CA206" s="99"/>
      <c r="CB206" s="99"/>
      <c r="CC206" s="99"/>
      <c r="CD206" s="99"/>
      <c r="CE206" s="99"/>
      <c r="CF206" s="99"/>
      <c r="CG206" s="99"/>
      <c r="CH206" s="99"/>
      <c r="CI206" s="99"/>
      <c r="CJ206" s="99"/>
    </row>
    <row r="207" spans="50:88" ht="5" customHeight="1" x14ac:dyDescent="0.35">
      <c r="AX207" s="99"/>
      <c r="AY207" s="99"/>
      <c r="CA207" s="99"/>
      <c r="CB207" s="99"/>
      <c r="CC207" s="99"/>
      <c r="CD207" s="99"/>
      <c r="CE207" s="99"/>
      <c r="CF207" s="99"/>
      <c r="CG207" s="99"/>
      <c r="CH207" s="99"/>
      <c r="CI207" s="99"/>
      <c r="CJ207" s="99"/>
    </row>
    <row r="208" spans="50:88" ht="5" customHeight="1" x14ac:dyDescent="0.35">
      <c r="AX208" s="99"/>
      <c r="AY208" s="99"/>
      <c r="CA208" s="99"/>
      <c r="CB208" s="99"/>
      <c r="CC208" s="99"/>
      <c r="CD208" s="99"/>
      <c r="CE208" s="99"/>
      <c r="CF208" s="99"/>
      <c r="CG208" s="99"/>
      <c r="CH208" s="99"/>
      <c r="CI208" s="99"/>
      <c r="CJ208" s="99"/>
    </row>
    <row r="209" spans="50:88" ht="5" customHeight="1" x14ac:dyDescent="0.35">
      <c r="AX209" s="99"/>
      <c r="AY209" s="99"/>
      <c r="CA209" s="99"/>
      <c r="CB209" s="99"/>
      <c r="CC209" s="99"/>
      <c r="CD209" s="99"/>
      <c r="CE209" s="99"/>
      <c r="CF209" s="99"/>
      <c r="CG209" s="99"/>
      <c r="CH209" s="99"/>
      <c r="CI209" s="99"/>
      <c r="CJ209" s="99"/>
    </row>
    <row r="210" spans="50:88" ht="5" customHeight="1" x14ac:dyDescent="0.35">
      <c r="AX210" s="99"/>
      <c r="AY210" s="99"/>
      <c r="CA210" s="99"/>
      <c r="CB210" s="99"/>
      <c r="CC210" s="99"/>
      <c r="CD210" s="99"/>
      <c r="CE210" s="99"/>
      <c r="CF210" s="99"/>
      <c r="CG210" s="99"/>
      <c r="CH210" s="99"/>
      <c r="CI210" s="99"/>
      <c r="CJ210" s="99"/>
    </row>
    <row r="211" spans="50:88" ht="5" customHeight="1" x14ac:dyDescent="0.35">
      <c r="AX211" s="99"/>
      <c r="AY211" s="99"/>
      <c r="CA211" s="99"/>
      <c r="CB211" s="99"/>
      <c r="CC211" s="99"/>
      <c r="CD211" s="99"/>
      <c r="CE211" s="99"/>
      <c r="CF211" s="99"/>
      <c r="CG211" s="99"/>
      <c r="CH211" s="99"/>
      <c r="CI211" s="99"/>
      <c r="CJ211" s="99"/>
    </row>
    <row r="212" spans="50:88" ht="5" customHeight="1" x14ac:dyDescent="0.35">
      <c r="AX212" s="99"/>
      <c r="AY212" s="99"/>
      <c r="CA212" s="99"/>
      <c r="CB212" s="99"/>
      <c r="CC212" s="99"/>
      <c r="CD212" s="99"/>
      <c r="CE212" s="99"/>
      <c r="CF212" s="99"/>
      <c r="CG212" s="99"/>
      <c r="CH212" s="99"/>
      <c r="CI212" s="99"/>
      <c r="CJ212" s="99"/>
    </row>
    <row r="213" spans="50:88" ht="5" customHeight="1" x14ac:dyDescent="0.35">
      <c r="AX213" s="99"/>
      <c r="AY213" s="99"/>
      <c r="CA213" s="99"/>
      <c r="CB213" s="99"/>
      <c r="CC213" s="99"/>
      <c r="CD213" s="99"/>
      <c r="CE213" s="99"/>
      <c r="CF213" s="99"/>
      <c r="CG213" s="99"/>
      <c r="CH213" s="99"/>
      <c r="CI213" s="99"/>
      <c r="CJ213" s="99"/>
    </row>
    <row r="214" spans="50:88" ht="5" customHeight="1" x14ac:dyDescent="0.35">
      <c r="AX214" s="99"/>
      <c r="AY214" s="99"/>
      <c r="CA214" s="99"/>
      <c r="CB214" s="99"/>
      <c r="CC214" s="99"/>
      <c r="CD214" s="99"/>
      <c r="CE214" s="99"/>
      <c r="CF214" s="99"/>
      <c r="CG214" s="99"/>
      <c r="CH214" s="99"/>
      <c r="CI214" s="99"/>
      <c r="CJ214" s="99"/>
    </row>
    <row r="215" spans="50:88" ht="5" customHeight="1" x14ac:dyDescent="0.35">
      <c r="AX215" s="99"/>
      <c r="AY215" s="99"/>
      <c r="CA215" s="99"/>
      <c r="CB215" s="99"/>
      <c r="CC215" s="99"/>
      <c r="CD215" s="99"/>
      <c r="CE215" s="99"/>
      <c r="CF215" s="99"/>
      <c r="CG215" s="99"/>
      <c r="CH215" s="99"/>
      <c r="CI215" s="99"/>
      <c r="CJ215" s="99"/>
    </row>
    <row r="216" spans="50:88" ht="5" customHeight="1" x14ac:dyDescent="0.35">
      <c r="AX216" s="99"/>
      <c r="AY216" s="99"/>
      <c r="CA216" s="99"/>
      <c r="CB216" s="99"/>
      <c r="CC216" s="99"/>
      <c r="CD216" s="99"/>
      <c r="CE216" s="99"/>
      <c r="CF216" s="99"/>
      <c r="CG216" s="99"/>
      <c r="CH216" s="99"/>
      <c r="CI216" s="99"/>
      <c r="CJ216" s="99"/>
    </row>
    <row r="217" spans="50:88" ht="5" customHeight="1" x14ac:dyDescent="0.35">
      <c r="AX217" s="99"/>
      <c r="AY217" s="99"/>
      <c r="CA217" s="99"/>
      <c r="CB217" s="99"/>
      <c r="CC217" s="99"/>
      <c r="CD217" s="99"/>
      <c r="CE217" s="99"/>
      <c r="CF217" s="99"/>
      <c r="CG217" s="99"/>
      <c r="CH217" s="99"/>
      <c r="CI217" s="99"/>
      <c r="CJ217" s="99"/>
    </row>
    <row r="218" spans="50:88" ht="5" customHeight="1" x14ac:dyDescent="0.35">
      <c r="AX218" s="99"/>
      <c r="AY218" s="99"/>
      <c r="CA218" s="99"/>
      <c r="CB218" s="99"/>
      <c r="CC218" s="99"/>
      <c r="CD218" s="99"/>
      <c r="CE218" s="99"/>
      <c r="CF218" s="99"/>
      <c r="CG218" s="99"/>
      <c r="CH218" s="99"/>
      <c r="CI218" s="99"/>
      <c r="CJ218" s="99"/>
    </row>
    <row r="219" spans="50:88" ht="5" customHeight="1" x14ac:dyDescent="0.35">
      <c r="AX219" s="99"/>
      <c r="AY219" s="99"/>
      <c r="CA219" s="99"/>
      <c r="CB219" s="99"/>
      <c r="CC219" s="99"/>
      <c r="CD219" s="99"/>
      <c r="CE219" s="99"/>
      <c r="CF219" s="99"/>
      <c r="CG219" s="99"/>
      <c r="CH219" s="99"/>
      <c r="CI219" s="99"/>
      <c r="CJ219" s="99"/>
    </row>
    <row r="220" spans="50:88" ht="5" customHeight="1" x14ac:dyDescent="0.35">
      <c r="AX220" s="99"/>
      <c r="AY220" s="99"/>
      <c r="CA220" s="99"/>
      <c r="CB220" s="99"/>
      <c r="CC220" s="99"/>
      <c r="CD220" s="99"/>
      <c r="CE220" s="99"/>
      <c r="CF220" s="99"/>
      <c r="CG220" s="99"/>
      <c r="CH220" s="99"/>
      <c r="CI220" s="99"/>
      <c r="CJ220" s="99"/>
    </row>
    <row r="221" spans="50:88" ht="5" customHeight="1" x14ac:dyDescent="0.35">
      <c r="AX221" s="99"/>
      <c r="AY221" s="99"/>
      <c r="CA221" s="99"/>
      <c r="CB221" s="99"/>
      <c r="CC221" s="99"/>
      <c r="CD221" s="99"/>
      <c r="CE221" s="99"/>
      <c r="CF221" s="99"/>
      <c r="CG221" s="99"/>
      <c r="CH221" s="99"/>
      <c r="CI221" s="99"/>
      <c r="CJ221" s="99"/>
    </row>
    <row r="222" spans="50:88" ht="5" customHeight="1" x14ac:dyDescent="0.35">
      <c r="AX222" s="99"/>
      <c r="AY222" s="99"/>
      <c r="CA222" s="99"/>
      <c r="CB222" s="99"/>
      <c r="CC222" s="99"/>
      <c r="CD222" s="99"/>
      <c r="CE222" s="99"/>
      <c r="CF222" s="99"/>
      <c r="CG222" s="99"/>
      <c r="CH222" s="99"/>
      <c r="CI222" s="99"/>
      <c r="CJ222" s="99"/>
    </row>
    <row r="223" spans="50:88" ht="5" customHeight="1" x14ac:dyDescent="0.35">
      <c r="AX223" s="99"/>
      <c r="AY223" s="99"/>
      <c r="CA223" s="99"/>
      <c r="CB223" s="99"/>
      <c r="CC223" s="99"/>
      <c r="CD223" s="99"/>
      <c r="CE223" s="99"/>
      <c r="CF223" s="99"/>
      <c r="CG223" s="99"/>
      <c r="CH223" s="99"/>
      <c r="CI223" s="99"/>
      <c r="CJ223" s="99"/>
    </row>
    <row r="224" spans="50:88" ht="5" customHeight="1" x14ac:dyDescent="0.35">
      <c r="AX224" s="99"/>
      <c r="AY224" s="99"/>
      <c r="CA224" s="99"/>
      <c r="CB224" s="99"/>
      <c r="CC224" s="99"/>
      <c r="CD224" s="99"/>
      <c r="CE224" s="99"/>
      <c r="CF224" s="99"/>
      <c r="CG224" s="99"/>
      <c r="CH224" s="99"/>
      <c r="CI224" s="99"/>
      <c r="CJ224" s="99"/>
    </row>
    <row r="225" spans="50:88" ht="5" customHeight="1" x14ac:dyDescent="0.35">
      <c r="AX225" s="99"/>
      <c r="AY225" s="99"/>
      <c r="CA225" s="99"/>
      <c r="CB225" s="99"/>
      <c r="CC225" s="99"/>
      <c r="CD225" s="99"/>
      <c r="CE225" s="99"/>
      <c r="CF225" s="99"/>
      <c r="CG225" s="99"/>
      <c r="CH225" s="99"/>
      <c r="CI225" s="99"/>
      <c r="CJ225" s="99"/>
    </row>
    <row r="226" spans="50:88" ht="5" customHeight="1" x14ac:dyDescent="0.35">
      <c r="AX226" s="99"/>
      <c r="AY226" s="99"/>
      <c r="CA226" s="99"/>
      <c r="CB226" s="99"/>
      <c r="CC226" s="99"/>
      <c r="CD226" s="99"/>
      <c r="CE226" s="99"/>
      <c r="CF226" s="99"/>
      <c r="CG226" s="99"/>
      <c r="CH226" s="99"/>
      <c r="CI226" s="99"/>
      <c r="CJ226" s="99"/>
    </row>
    <row r="227" spans="50:88" ht="5" customHeight="1" x14ac:dyDescent="0.35">
      <c r="AX227" s="99"/>
      <c r="AY227" s="99"/>
      <c r="CA227" s="99"/>
      <c r="CB227" s="99"/>
      <c r="CC227" s="99"/>
      <c r="CD227" s="99"/>
      <c r="CE227" s="99"/>
      <c r="CF227" s="99"/>
      <c r="CG227" s="99"/>
      <c r="CH227" s="99"/>
      <c r="CI227" s="99"/>
      <c r="CJ227" s="99"/>
    </row>
    <row r="228" spans="50:88" ht="5" customHeight="1" x14ac:dyDescent="0.35">
      <c r="AX228" s="99"/>
      <c r="AY228" s="99"/>
      <c r="CA228" s="99"/>
      <c r="CB228" s="99"/>
      <c r="CC228" s="99"/>
      <c r="CD228" s="99"/>
      <c r="CE228" s="99"/>
      <c r="CF228" s="99"/>
      <c r="CG228" s="99"/>
      <c r="CH228" s="99"/>
      <c r="CI228" s="99"/>
      <c r="CJ228" s="99"/>
    </row>
    <row r="229" spans="50:88" ht="5" customHeight="1" x14ac:dyDescent="0.35">
      <c r="AX229" s="99"/>
      <c r="AY229" s="99"/>
      <c r="CA229" s="99"/>
      <c r="CB229" s="99"/>
      <c r="CC229" s="99"/>
      <c r="CD229" s="99"/>
      <c r="CE229" s="99"/>
      <c r="CF229" s="99"/>
      <c r="CG229" s="99"/>
      <c r="CH229" s="99"/>
      <c r="CI229" s="99"/>
      <c r="CJ229" s="99"/>
    </row>
    <row r="230" spans="50:88" ht="5" customHeight="1" x14ac:dyDescent="0.35">
      <c r="AX230" s="99"/>
      <c r="AY230" s="99"/>
      <c r="CA230" s="99"/>
      <c r="CB230" s="99"/>
      <c r="CC230" s="99"/>
      <c r="CD230" s="99"/>
      <c r="CE230" s="99"/>
      <c r="CF230" s="99"/>
      <c r="CG230" s="99"/>
      <c r="CH230" s="99"/>
      <c r="CI230" s="99"/>
      <c r="CJ230" s="99"/>
    </row>
    <row r="231" spans="50:88" ht="5" customHeight="1" x14ac:dyDescent="0.35">
      <c r="AX231" s="99"/>
      <c r="AY231" s="99"/>
      <c r="CA231" s="99"/>
      <c r="CB231" s="99"/>
      <c r="CC231" s="99"/>
      <c r="CD231" s="99"/>
      <c r="CE231" s="99"/>
      <c r="CF231" s="99"/>
      <c r="CG231" s="99"/>
      <c r="CH231" s="99"/>
      <c r="CI231" s="99"/>
      <c r="CJ231" s="99"/>
    </row>
    <row r="232" spans="50:88" ht="5" customHeight="1" x14ac:dyDescent="0.35">
      <c r="AX232" s="99"/>
      <c r="AY232" s="99"/>
      <c r="CA232" s="99"/>
      <c r="CB232" s="99"/>
      <c r="CC232" s="99"/>
      <c r="CD232" s="99"/>
      <c r="CE232" s="99"/>
      <c r="CF232" s="99"/>
      <c r="CG232" s="99"/>
      <c r="CH232" s="99"/>
      <c r="CI232" s="99"/>
      <c r="CJ232" s="99"/>
    </row>
    <row r="233" spans="50:88" ht="5" customHeight="1" x14ac:dyDescent="0.35">
      <c r="AX233" s="99"/>
      <c r="AY233" s="99"/>
      <c r="CA233" s="99"/>
      <c r="CB233" s="99"/>
      <c r="CC233" s="99"/>
      <c r="CD233" s="99"/>
      <c r="CE233" s="99"/>
      <c r="CF233" s="99"/>
      <c r="CG233" s="99"/>
      <c r="CH233" s="99"/>
      <c r="CI233" s="99"/>
      <c r="CJ233" s="99"/>
    </row>
    <row r="234" spans="50:88" ht="5" customHeight="1" x14ac:dyDescent="0.35">
      <c r="AX234" s="99"/>
      <c r="AY234" s="99"/>
      <c r="CA234" s="99"/>
      <c r="CB234" s="99"/>
      <c r="CC234" s="99"/>
      <c r="CD234" s="99"/>
      <c r="CE234" s="99"/>
      <c r="CF234" s="99"/>
      <c r="CG234" s="99"/>
      <c r="CH234" s="99"/>
      <c r="CI234" s="99"/>
      <c r="CJ234" s="99"/>
    </row>
    <row r="235" spans="50:88" ht="5" customHeight="1" x14ac:dyDescent="0.35">
      <c r="AX235" s="99"/>
      <c r="AY235" s="99"/>
      <c r="CA235" s="99"/>
      <c r="CB235" s="99"/>
      <c r="CC235" s="99"/>
      <c r="CD235" s="99"/>
      <c r="CE235" s="99"/>
      <c r="CF235" s="99"/>
      <c r="CG235" s="99"/>
      <c r="CH235" s="99"/>
      <c r="CI235" s="99"/>
      <c r="CJ235" s="99"/>
    </row>
    <row r="236" spans="50:88" ht="5" customHeight="1" x14ac:dyDescent="0.35">
      <c r="AX236" s="99"/>
      <c r="AY236" s="99"/>
      <c r="CA236" s="99"/>
      <c r="CB236" s="99"/>
      <c r="CC236" s="99"/>
      <c r="CD236" s="99"/>
      <c r="CE236" s="99"/>
      <c r="CF236" s="99"/>
      <c r="CG236" s="99"/>
      <c r="CH236" s="99"/>
      <c r="CI236" s="99"/>
      <c r="CJ236" s="99"/>
    </row>
    <row r="237" spans="50:88" ht="5" customHeight="1" x14ac:dyDescent="0.35">
      <c r="AX237" s="99"/>
      <c r="AY237" s="99"/>
      <c r="CA237" s="99"/>
      <c r="CB237" s="99"/>
      <c r="CC237" s="99"/>
      <c r="CD237" s="99"/>
      <c r="CE237" s="99"/>
      <c r="CF237" s="99"/>
      <c r="CG237" s="99"/>
      <c r="CH237" s="99"/>
      <c r="CI237" s="99"/>
      <c r="CJ237" s="99"/>
    </row>
    <row r="238" spans="50:88" ht="5" customHeight="1" x14ac:dyDescent="0.35">
      <c r="AX238" s="99"/>
      <c r="AY238" s="99"/>
      <c r="CA238" s="99"/>
      <c r="CB238" s="99"/>
      <c r="CC238" s="99"/>
      <c r="CD238" s="99"/>
      <c r="CE238" s="99"/>
      <c r="CF238" s="99"/>
      <c r="CG238" s="99"/>
      <c r="CH238" s="99"/>
      <c r="CI238" s="99"/>
      <c r="CJ238" s="99"/>
    </row>
    <row r="239" spans="50:88" ht="5" customHeight="1" x14ac:dyDescent="0.35">
      <c r="AX239" s="99"/>
      <c r="AY239" s="99"/>
      <c r="CA239" s="99"/>
      <c r="CB239" s="99"/>
      <c r="CC239" s="99"/>
      <c r="CD239" s="99"/>
      <c r="CE239" s="99"/>
      <c r="CF239" s="99"/>
      <c r="CG239" s="99"/>
      <c r="CH239" s="99"/>
      <c r="CI239" s="99"/>
      <c r="CJ239" s="99"/>
    </row>
    <row r="240" spans="50:88" ht="5" customHeight="1" x14ac:dyDescent="0.35">
      <c r="AX240" s="99"/>
      <c r="AY240" s="99"/>
      <c r="CA240" s="99"/>
      <c r="CB240" s="99"/>
      <c r="CC240" s="99"/>
      <c r="CD240" s="99"/>
      <c r="CE240" s="99"/>
      <c r="CF240" s="99"/>
      <c r="CG240" s="99"/>
      <c r="CH240" s="99"/>
      <c r="CI240" s="99"/>
      <c r="CJ240" s="99"/>
    </row>
    <row r="241" spans="50:88" ht="5" customHeight="1" x14ac:dyDescent="0.35">
      <c r="AX241" s="99"/>
      <c r="AY241" s="99"/>
      <c r="CA241" s="99"/>
      <c r="CB241" s="99"/>
      <c r="CC241" s="99"/>
      <c r="CD241" s="99"/>
      <c r="CE241" s="99"/>
      <c r="CF241" s="99"/>
      <c r="CG241" s="99"/>
      <c r="CH241" s="99"/>
      <c r="CI241" s="99"/>
      <c r="CJ241" s="99"/>
    </row>
    <row r="242" spans="50:88" ht="5" customHeight="1" x14ac:dyDescent="0.35">
      <c r="AX242" s="99"/>
      <c r="AY242" s="99"/>
      <c r="CA242" s="99"/>
      <c r="CB242" s="99"/>
      <c r="CC242" s="99"/>
      <c r="CD242" s="99"/>
      <c r="CE242" s="99"/>
      <c r="CF242" s="99"/>
      <c r="CG242" s="99"/>
      <c r="CH242" s="99"/>
      <c r="CI242" s="99"/>
      <c r="CJ242" s="99"/>
    </row>
    <row r="243" spans="50:88" ht="5" customHeight="1" x14ac:dyDescent="0.35">
      <c r="AX243" s="99"/>
      <c r="AY243" s="99"/>
      <c r="CA243" s="99"/>
      <c r="CB243" s="99"/>
      <c r="CC243" s="99"/>
      <c r="CD243" s="99"/>
      <c r="CE243" s="99"/>
      <c r="CF243" s="99"/>
      <c r="CG243" s="99"/>
      <c r="CH243" s="99"/>
      <c r="CI243" s="99"/>
      <c r="CJ243" s="99"/>
    </row>
    <row r="244" spans="50:88" ht="5" customHeight="1" x14ac:dyDescent="0.35">
      <c r="AX244" s="99"/>
      <c r="AY244" s="99"/>
      <c r="CA244" s="99"/>
      <c r="CB244" s="99"/>
      <c r="CC244" s="99"/>
      <c r="CD244" s="99"/>
      <c r="CE244" s="99"/>
      <c r="CF244" s="99"/>
      <c r="CG244" s="99"/>
      <c r="CH244" s="99"/>
      <c r="CI244" s="99"/>
      <c r="CJ244" s="99"/>
    </row>
    <row r="245" spans="50:88" ht="5" customHeight="1" x14ac:dyDescent="0.35">
      <c r="AX245" s="99"/>
      <c r="AY245" s="99"/>
      <c r="CA245" s="99"/>
      <c r="CB245" s="99"/>
      <c r="CC245" s="99"/>
      <c r="CD245" s="99"/>
      <c r="CE245" s="99"/>
      <c r="CF245" s="99"/>
      <c r="CG245" s="99"/>
      <c r="CH245" s="99"/>
      <c r="CI245" s="99"/>
      <c r="CJ245" s="99"/>
    </row>
    <row r="246" spans="50:88" ht="5" customHeight="1" x14ac:dyDescent="0.35">
      <c r="AX246" s="99"/>
      <c r="AY246" s="99"/>
      <c r="CA246" s="99"/>
      <c r="CB246" s="99"/>
      <c r="CC246" s="99"/>
      <c r="CD246" s="99"/>
      <c r="CE246" s="99"/>
      <c r="CF246" s="99"/>
      <c r="CG246" s="99"/>
      <c r="CH246" s="99"/>
      <c r="CI246" s="99"/>
      <c r="CJ246" s="99"/>
    </row>
    <row r="247" spans="50:88" ht="5" customHeight="1" x14ac:dyDescent="0.35">
      <c r="AX247" s="99"/>
      <c r="AY247" s="99"/>
      <c r="CA247" s="99"/>
      <c r="CB247" s="99"/>
      <c r="CC247" s="99"/>
      <c r="CD247" s="99"/>
      <c r="CE247" s="99"/>
      <c r="CF247" s="99"/>
      <c r="CG247" s="99"/>
      <c r="CH247" s="99"/>
      <c r="CI247" s="99"/>
      <c r="CJ247" s="99"/>
    </row>
    <row r="248" spans="50:88" ht="5" customHeight="1" x14ac:dyDescent="0.35">
      <c r="AX248" s="99"/>
      <c r="AY248" s="99"/>
      <c r="CA248" s="99"/>
      <c r="CB248" s="99"/>
      <c r="CC248" s="99"/>
      <c r="CD248" s="99"/>
      <c r="CE248" s="99"/>
      <c r="CF248" s="99"/>
      <c r="CG248" s="99"/>
      <c r="CH248" s="99"/>
      <c r="CI248" s="99"/>
      <c r="CJ248" s="99"/>
    </row>
    <row r="249" spans="50:88" ht="5" customHeight="1" x14ac:dyDescent="0.35">
      <c r="AX249" s="99"/>
      <c r="AY249" s="99"/>
      <c r="CA249" s="99"/>
      <c r="CB249" s="99"/>
      <c r="CC249" s="99"/>
      <c r="CD249" s="99"/>
      <c r="CE249" s="99"/>
      <c r="CF249" s="99"/>
      <c r="CG249" s="99"/>
      <c r="CH249" s="99"/>
      <c r="CI249" s="99"/>
      <c r="CJ249" s="99"/>
    </row>
    <row r="250" spans="50:88" ht="5" customHeight="1" x14ac:dyDescent="0.35">
      <c r="AX250" s="99"/>
      <c r="AY250" s="99"/>
      <c r="CA250" s="99"/>
      <c r="CB250" s="99"/>
      <c r="CC250" s="99"/>
      <c r="CD250" s="99"/>
      <c r="CE250" s="99"/>
      <c r="CF250" s="99"/>
      <c r="CG250" s="99"/>
      <c r="CH250" s="99"/>
      <c r="CI250" s="99"/>
      <c r="CJ250" s="99"/>
    </row>
    <row r="251" spans="50:88" ht="5" customHeight="1" x14ac:dyDescent="0.35">
      <c r="AX251" s="99"/>
      <c r="AY251" s="99"/>
      <c r="CA251" s="99"/>
      <c r="CB251" s="99"/>
      <c r="CC251" s="99"/>
      <c r="CD251" s="99"/>
      <c r="CE251" s="99"/>
      <c r="CF251" s="99"/>
      <c r="CG251" s="99"/>
      <c r="CH251" s="99"/>
      <c r="CI251" s="99"/>
      <c r="CJ251" s="99"/>
    </row>
    <row r="252" spans="50:88" ht="5" customHeight="1" x14ac:dyDescent="0.35">
      <c r="AX252" s="99"/>
      <c r="AY252" s="99"/>
      <c r="CA252" s="99"/>
      <c r="CB252" s="99"/>
      <c r="CC252" s="99"/>
      <c r="CD252" s="99"/>
      <c r="CE252" s="99"/>
      <c r="CF252" s="99"/>
      <c r="CG252" s="99"/>
      <c r="CH252" s="99"/>
      <c r="CI252" s="99"/>
      <c r="CJ252" s="99"/>
    </row>
    <row r="253" spans="50:88" ht="5" customHeight="1" x14ac:dyDescent="0.35">
      <c r="AX253" s="99"/>
      <c r="AY253" s="99"/>
      <c r="CA253" s="99"/>
      <c r="CB253" s="99"/>
      <c r="CC253" s="99"/>
      <c r="CD253" s="99"/>
      <c r="CE253" s="99"/>
      <c r="CF253" s="99"/>
      <c r="CG253" s="99"/>
      <c r="CH253" s="99"/>
      <c r="CI253" s="99"/>
      <c r="CJ253" s="99"/>
    </row>
    <row r="254" spans="50:88" ht="5" customHeight="1" x14ac:dyDescent="0.35">
      <c r="AX254" s="99"/>
      <c r="AY254" s="99"/>
      <c r="CA254" s="99"/>
      <c r="CB254" s="99"/>
      <c r="CC254" s="99"/>
      <c r="CD254" s="99"/>
      <c r="CE254" s="99"/>
      <c r="CF254" s="99"/>
      <c r="CG254" s="99"/>
      <c r="CH254" s="99"/>
      <c r="CI254" s="99"/>
      <c r="CJ254" s="99"/>
    </row>
    <row r="255" spans="50:88" ht="5" customHeight="1" x14ac:dyDescent="0.35">
      <c r="AX255" s="99"/>
      <c r="AY255" s="99"/>
      <c r="CA255" s="99"/>
      <c r="CB255" s="99"/>
      <c r="CC255" s="99"/>
      <c r="CD255" s="99"/>
      <c r="CE255" s="99"/>
      <c r="CF255" s="99"/>
      <c r="CG255" s="99"/>
      <c r="CH255" s="99"/>
      <c r="CI255" s="99"/>
      <c r="CJ255" s="99"/>
    </row>
    <row r="256" spans="50:88" ht="15.5" x14ac:dyDescent="0.35">
      <c r="AX256" s="99"/>
      <c r="AY256" s="99"/>
      <c r="CA256" s="99"/>
      <c r="CB256" s="99"/>
      <c r="CC256" s="99"/>
      <c r="CD256" s="99"/>
      <c r="CE256" s="99"/>
      <c r="CF256" s="99"/>
      <c r="CG256" s="99"/>
      <c r="CH256" s="99"/>
      <c r="CI256" s="99"/>
      <c r="CJ256" s="99"/>
    </row>
    <row r="257" spans="50:88" ht="15.5" x14ac:dyDescent="0.35">
      <c r="AX257" s="99"/>
      <c r="AY257" s="99"/>
      <c r="CA257" s="99"/>
      <c r="CB257" s="99"/>
      <c r="CC257" s="99"/>
      <c r="CD257" s="99"/>
      <c r="CE257" s="99"/>
      <c r="CF257" s="99"/>
      <c r="CG257" s="99"/>
      <c r="CH257" s="99"/>
      <c r="CI257" s="99"/>
      <c r="CJ257" s="99"/>
    </row>
    <row r="258" spans="50:88" ht="15.5" x14ac:dyDescent="0.35">
      <c r="AX258" s="99"/>
      <c r="AY258" s="99"/>
      <c r="CA258" s="99"/>
      <c r="CB258" s="99"/>
      <c r="CC258" s="99"/>
      <c r="CD258" s="99"/>
      <c r="CE258" s="99"/>
      <c r="CF258" s="99"/>
      <c r="CG258" s="99"/>
      <c r="CH258" s="99"/>
      <c r="CI258" s="99"/>
      <c r="CJ258" s="99"/>
    </row>
    <row r="259" spans="50:88" ht="15.5" x14ac:dyDescent="0.35">
      <c r="AX259" s="99"/>
      <c r="AY259" s="99"/>
      <c r="CA259" s="99"/>
      <c r="CB259" s="99"/>
      <c r="CC259" s="99"/>
      <c r="CD259" s="99"/>
      <c r="CE259" s="99"/>
      <c r="CF259" s="99"/>
      <c r="CG259" s="99"/>
      <c r="CH259" s="99"/>
      <c r="CI259" s="99"/>
      <c r="CJ259" s="99"/>
    </row>
    <row r="260" spans="50:88" ht="15.5" x14ac:dyDescent="0.35">
      <c r="AX260" s="99"/>
      <c r="AY260" s="99"/>
      <c r="CA260" s="99"/>
      <c r="CB260" s="99"/>
      <c r="CC260" s="99"/>
      <c r="CD260" s="99"/>
      <c r="CE260" s="99"/>
      <c r="CF260" s="99"/>
      <c r="CG260" s="99"/>
      <c r="CH260" s="99"/>
      <c r="CI260" s="99"/>
      <c r="CJ260" s="99"/>
    </row>
    <row r="261" spans="50:88" ht="15.5" x14ac:dyDescent="0.35">
      <c r="AX261" s="99"/>
      <c r="AY261" s="99"/>
      <c r="CA261" s="99"/>
      <c r="CB261" s="99"/>
      <c r="CC261" s="99"/>
      <c r="CD261" s="99"/>
      <c r="CE261" s="99"/>
      <c r="CF261" s="99"/>
      <c r="CG261" s="99"/>
      <c r="CH261" s="99"/>
      <c r="CI261" s="99"/>
      <c r="CJ261" s="99"/>
    </row>
    <row r="262" spans="50:88" ht="15.5" x14ac:dyDescent="0.35">
      <c r="AX262" s="99"/>
      <c r="AY262" s="99"/>
      <c r="CA262" s="99"/>
      <c r="CB262" s="99"/>
      <c r="CC262" s="99"/>
      <c r="CD262" s="99"/>
      <c r="CE262" s="99"/>
      <c r="CF262" s="99"/>
      <c r="CG262" s="99"/>
      <c r="CH262" s="99"/>
      <c r="CI262" s="99"/>
      <c r="CJ262" s="99"/>
    </row>
    <row r="263" spans="50:88" ht="15.5" x14ac:dyDescent="0.35">
      <c r="AX263" s="99"/>
      <c r="AY263" s="99"/>
      <c r="CA263" s="99"/>
      <c r="CB263" s="99"/>
      <c r="CC263" s="99"/>
      <c r="CD263" s="99"/>
      <c r="CE263" s="99"/>
      <c r="CF263" s="99"/>
      <c r="CG263" s="99"/>
      <c r="CH263" s="99"/>
      <c r="CI263" s="99"/>
      <c r="CJ263" s="99"/>
    </row>
  </sheetData>
  <sheetProtection algorithmName="SHA-512" hashValue="8aqgPb3pYIw6f+kJMnhEvTqVK6F7AbjRMdPnmSLmDO4bmfMhzOBZjbINywHclBwzO79qMNy9Kn9g1qe8MnMA+Q==" saltValue="cFUGiOsGm+0WMvcS+UnNmQ==" spinCount="100000" sheet="1" objects="1" scenarios="1"/>
  <protectedRanges>
    <protectedRange sqref="C19 F19 I18 F18:G18 C18:D18 A18" name="Rango3"/>
    <protectedRange sqref="C6:C7 F8:F9" name="Rango1"/>
    <protectedRange sqref="C12:C13 D11 B11 I12 I14 C36:C37 I36 I38" name="Rango2"/>
  </protectedRanges>
  <mergeCells count="78">
    <mergeCell ref="A48:C48"/>
    <mergeCell ref="A49:C49"/>
    <mergeCell ref="A50:H50"/>
    <mergeCell ref="A51:H51"/>
    <mergeCell ref="A45:C45"/>
    <mergeCell ref="A47:C47"/>
    <mergeCell ref="A44:C44"/>
    <mergeCell ref="A40:C40"/>
    <mergeCell ref="A41:C41"/>
    <mergeCell ref="A42:C42"/>
    <mergeCell ref="A43:C43"/>
    <mergeCell ref="A46:I46"/>
    <mergeCell ref="A36:B36"/>
    <mergeCell ref="C36:E36"/>
    <mergeCell ref="A37:B37"/>
    <mergeCell ref="C37:E37"/>
    <mergeCell ref="A39:H39"/>
    <mergeCell ref="G37:I37"/>
    <mergeCell ref="A38:C38"/>
    <mergeCell ref="D38:E38"/>
    <mergeCell ref="A24:F24"/>
    <mergeCell ref="G24:I24"/>
    <mergeCell ref="A25:A29"/>
    <mergeCell ref="C30:G30"/>
    <mergeCell ref="D31:F31"/>
    <mergeCell ref="B25:G29"/>
    <mergeCell ref="H25:I29"/>
    <mergeCell ref="A32:I32"/>
    <mergeCell ref="A34:B34"/>
    <mergeCell ref="D34:E34"/>
    <mergeCell ref="G34:I34"/>
    <mergeCell ref="A35:B35"/>
    <mergeCell ref="D35:E35"/>
    <mergeCell ref="B33:F33"/>
    <mergeCell ref="G33:I33"/>
    <mergeCell ref="A16:I16"/>
    <mergeCell ref="A17:C17"/>
    <mergeCell ref="D17:F17"/>
    <mergeCell ref="G17:I17"/>
    <mergeCell ref="A18:C18"/>
    <mergeCell ref="D18:F18"/>
    <mergeCell ref="G18:I18"/>
    <mergeCell ref="A19:C19"/>
    <mergeCell ref="D19:F19"/>
    <mergeCell ref="G19:I19"/>
    <mergeCell ref="A21:C23"/>
    <mergeCell ref="D21:F23"/>
    <mergeCell ref="G21:I23"/>
    <mergeCell ref="A15:B15"/>
    <mergeCell ref="C15:E15"/>
    <mergeCell ref="F15:H15"/>
    <mergeCell ref="A9:G9"/>
    <mergeCell ref="H9:I9"/>
    <mergeCell ref="B10:H10"/>
    <mergeCell ref="A12:B12"/>
    <mergeCell ref="C12:E12"/>
    <mergeCell ref="B11:F11"/>
    <mergeCell ref="G11:H11"/>
    <mergeCell ref="A13:B13"/>
    <mergeCell ref="C13:E13"/>
    <mergeCell ref="G13:I13"/>
    <mergeCell ref="A14:C14"/>
    <mergeCell ref="D14:E14"/>
    <mergeCell ref="A8:C8"/>
    <mergeCell ref="D8:F8"/>
    <mergeCell ref="G8:H8"/>
    <mergeCell ref="C1:G1"/>
    <mergeCell ref="D2:F2"/>
    <mergeCell ref="A3:I3"/>
    <mergeCell ref="A4:I4"/>
    <mergeCell ref="A5:B5"/>
    <mergeCell ref="D5:E5"/>
    <mergeCell ref="G5:I5"/>
    <mergeCell ref="A6:B6"/>
    <mergeCell ref="D6:E6"/>
    <mergeCell ref="A7:C7"/>
    <mergeCell ref="D7:F7"/>
    <mergeCell ref="G7:I7"/>
  </mergeCells>
  <dataValidations xWindow="1225" yWindow="777" count="48">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5ECA8F4C-18EE-487C-B656-D9537E07C873}">
      <formula1>$K$65</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10133551-A65E-4F2E-9BF5-66A1A621DC07}"/>
    <dataValidation type="list" allowBlank="1" showErrorMessage="1" sqref="H41:H45 H47:H49" xr:uid="{9664C37F-D486-4C9F-A14D-8793EF19880F}">
      <formula1>$L$67:$L$83</formula1>
    </dataValidation>
    <dataValidation type="list" allowBlank="1" showErrorMessage="1" sqref="F47:F49 F41:F45" xr:uid="{628391A4-219C-4971-8E69-0441C87C5125}">
      <formula1>$K$62:$K$63</formula1>
    </dataValidation>
    <dataValidation type="list" allowBlank="1" showInputMessage="1" showErrorMessage="1" sqref="I47:I49 I41:I45" xr:uid="{38FAF99A-EAFF-43B8-8C5F-7F6BB2B313C7}">
      <formula1>$Q$50</formula1>
    </dataValidation>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xr:uid="{66CD18B1-B433-40BD-ADC4-EC1F6E1B8CEB}"/>
    <dataValidation allowBlank="1" showInputMessage="1" showErrorMessage="1" promptTitle="¿Privado o público?" prompt="Seleccione en la celda de la derecha si el centro educativo es privado o público. En caso de ser privado subvencionado por el estado, seleccione &quot;privado&quot;." sqref="G8:H8" xr:uid="{5A0B6EDF-B5D6-45C1-94C8-8A1AC2483853}"/>
    <dataValidation type="list" allowBlank="1" showInputMessage="1" showErrorMessage="1" promptTitle="Circuito Escolar" prompt="Escoja con la flecha de la derecha que despliega números, el número del circuito escolar al que corresponde su centro educativo. " sqref="C6" xr:uid="{FC29313C-36A9-4571-A4CD-78865E7D3F16}">
      <formula1>$N$53:$N$66</formula1>
    </dataValidation>
    <dataValidation allowBlank="1" showInputMessage="1" showErrorMessage="1" promptTitle="Código presupuestario" prompt="Anote aquí el código presupuestario del centro educativo." sqref="F6" xr:uid="{714CA027-8D73-46B2-8A77-2C5FBFCBF29E}"/>
    <dataValidation allowBlank="1" showInputMessage="1" showErrorMessage="1" promptTitle="Teléfonos del centro educativo" prompt="Escriba en estas celdas los números de teléfono del centro educativo." sqref="G6" xr:uid="{BCD4518A-0E85-44D4-837E-4920C17AE933}"/>
    <dataValidation allowBlank="1" showInputMessage="1" showErrorMessage="1" promptTitle="Coordinador/a etapa regional" prompt="Nombre de Jefe/a de Asesorías Pedagógicas o de la persona asesora integrante de la comisión regional del festival a quien se le delega la coordinación de la etapa regional. " sqref="G17:I17" xr:uid="{8B8623C9-D7F0-4F69-AE88-C705E753B284}"/>
    <dataValidation allowBlank="1" showInputMessage="1" showErrorMessage="1" promptTitle="¿Primaria o secundaria?" prompt="Seleccione en la lista desplegable de la celda de la derecha si las personas estudiantes a inscribir están matriculadas en primaria o en secundaria." sqref="H12" xr:uid="{0E5EE189-540D-4C66-B7DD-3FFC6984AE3A}"/>
    <dataValidation allowBlank="1" showInputMessage="1" showErrorMessage="1" promptTitle="Nombre de la obra artística" prompt="Escriba aquí el nombre de la obra artística a inscribir." sqref="C12" xr:uid="{AE41D716-D3BF-417F-BA14-D3BF5B6C64BC}"/>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9E40CFAB-CB34-4AD7-9E0D-589F895207D6}">
      <formula1>$R$31:$R$32</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BDFC5B3A-C677-49AD-8E4A-3B03F6B94A90}"/>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0DF7D534-1CDC-4874-9EF7-183A71885F4D}"/>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5C8443DB-BD5C-40AF-994B-ACE5D110D20D}"/>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EB297EDA-8E19-43B1-B5ED-FFA4DEA5E42F}"/>
    <dataValidation allowBlank="1" showInputMessage="1" showErrorMessage="1" promptTitle="Nombre y firma coordinador/a." sqref="D17:F17" xr:uid="{5EACF01F-FDE9-411D-B84B-71DEF7B83D42}"/>
    <dataValidation allowBlank="1" showInputMessage="1" showErrorMessage="1" promptTitle="Cantidad de estudiantes" prompt="Esta celda se llena automáticamente al escribir el nombre de las personas estudiantes que se inscriben. " sqref="I15" xr:uid="{F1D46ED6-80F0-47E1-96EA-C573274FF228}"/>
    <dataValidation type="list" allowBlank="1" showErrorMessage="1" sqref="I12" xr:uid="{8F0C6BA5-83D9-4D19-9D7A-5EA140917760}">
      <formula1>$L$58:$L$59</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AD705762-54B1-4B59-A16B-D2F98EBCC040}">
      <formula1>$K$58:$K$60</formula1>
    </dataValidation>
    <dataValidation type="list" allowBlank="1" showInputMessage="1" showErrorMessage="1" prompt="Eliga en la lista desplegable la duración aproximada en minutos que dura la obra." sqref="G12" xr:uid="{AF2C2634-D9E9-450C-BA76-79DED6477852}">
      <formula1>$M$52:$M$56</formula1>
    </dataValidation>
    <dataValidation allowBlank="1" showInputMessage="1" showErrorMessage="1" promptTitle="Cantidad total de estudiantes" sqref="F15" xr:uid="{8328C904-8AE3-45A7-8679-E31A695DE2B5}"/>
    <dataValidation type="list" allowBlank="1" showInputMessage="1" showErrorMessage="1" promptTitle="Modalidad del centro educativo" prompt="Escoja de la lista desplegable la modalidad de la oferta educativa en la que están matriculadas las personas estudiantes a inscribir." sqref="C15:E15" xr:uid="{0740BE0E-C41B-4E11-A471-67E4B89A630E}">
      <formula1>$R$33:$R$46</formula1>
    </dataValidation>
    <dataValidation allowBlank="1" showInputMessage="1" showErrorMessage="1" promptTitle="Nombre de la persona supervisara" prompt="Escriba aquí el nombre de la persona supervisora del circuito o de la persona docente de Educación Musical, Artes Plásticas, Español o Educación Especial a quien se le delegó la coordinación de la etapa circuital." sqref="D18:F18" xr:uid="{3EE030C3-3C43-4F7D-BF05-FC112F246BE8}"/>
    <dataValidation allowBlank="1" showInputMessage="1" showErrorMessage="1" promptTitle="Fechas en calendario escolar" prompt="Es muy importante que las inscripción a la etapa del centro educativo se realicen en las fechas que se establecen en el calendario escolar." sqref="A24:F24" xr:uid="{39200F40-9D22-46E2-8075-5BD654BB32C3}"/>
    <dataValidation allowBlank="1" showErrorMessage="1" sqref="F13 D2:F2 A11 A7 H6:I6 H20 H14:I14 E20 B20:C20 C36:F37 A42 H36 D31:F31 A46 A48 H25 D38:E38 G37:I38 B25 I51 A96:I97 A57 A50:A52" xr:uid="{F69A4356-FDE8-43A2-8CA4-EF97328377C0}"/>
    <dataValidation allowBlank="1" showInputMessage="1" showErrorMessage="1" prompt="Utilice el desplegable de la celda de la derecha para indicar la duración aproximada en minutos que dura la obra." sqref="F12" xr:uid="{6B3B61B3-7470-456C-B4EC-1D1ACA33BE5A}"/>
    <dataValidation allowBlank="1" showInputMessage="1" showErrorMessage="1" promptTitle="Correo centro educativo" prompt="Escriba en esta celda el correo oficial del centro educativo" sqref="D7:F7" xr:uid="{5B275480-1F89-47A7-B9D7-56B3B229F767}"/>
    <dataValidation allowBlank="1" showInputMessage="1" showErrorMessage="1" prompt="Escriba el correo electrónico de la persona docente o funcionaria del centro educativo a cargo de la persona estudiante participante." sqref="G13:I13" xr:uid="{3B3A2C70-9990-435E-8290-EDDF8338E6D6}"/>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C08DB30A-1D25-4481-83D6-B9C27EE26652}">
      <formula1>$J$30:$J$56</formula1>
    </dataValidation>
    <dataValidation allowBlank="1" showInputMessage="1" showErrorMessage="1" prompt="Escriba el nombre completo de la persona docente o funcionaria del centro educativo a cargo de las personas estudiantes participantes." sqref="C13:E13" xr:uid="{52E90249-480B-402B-9992-1BBBB099CAF7}"/>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D0A8B1A2-80A6-4B7F-A5A6-59FA292D92BB}"/>
    <dataValidation type="list" allowBlank="1" showInputMessage="1" showErrorMessage="1" sqref="I10" xr:uid="{23F6EF38-CC88-426F-9A4B-31143B2E5BA3}">
      <formula1>$Q$52:$Q$53</formula1>
    </dataValidation>
    <dataValidation allowBlank="1" showInputMessage="1" showErrorMessage="1" prompt="Escriba los teléfonos en los cuales se pueda contactar a la persona docente o funcionaria del centro educativo a cargo de las personas estudiantes participantes." sqref="G14" xr:uid="{A0B0B5FB-9F0F-4789-BD8D-FB7047FC8070}"/>
    <dataValidation allowBlank="1" showInputMessage="1" showErrorMessage="1" promptTitle="Nombre del centro educativo" prompt="Escriba aquí el nombre completo oficial del centro educativo." sqref="D6:E6" xr:uid="{A31891A5-0367-4191-809F-23AE5D9213E5}"/>
    <dataValidation allowBlank="1" showInputMessage="1" showErrorMessage="1" promptTitle="Correo director/a" prompt="Escriba en esta celda el correo oficial del director o directora del centro educativo" sqref="G7:I7" xr:uid="{D196C0C8-D461-4D9F-9777-644A9F48895A}"/>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F5A4B828-61F7-41C2-BA95-9A162C58D12B}"/>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0BE27B0B-B213-4791-9C79-D0A6BDB634E6}"/>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81CB579C-C1C2-4C7A-A44E-928F3A9115AB}"/>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181B8A76-7459-449D-91FE-2C91D2BD7459}"/>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497B3068-E393-4AD4-A593-BD7BEEF55A58}"/>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40" xr:uid="{66C72A11-0FE5-44A7-83AC-C2B790785F0B}"/>
    <dataValidation allowBlank="1" showInputMessage="1" showErrorMessage="1" prompt="Anote el nombre completo de la persona directora del centro educativo." sqref="D8:F8" xr:uid="{E0DE9968-21C5-47DC-AE91-A18241F90771}"/>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1:H11" xr:uid="{323F1088-FB65-4CBC-8F91-4E3A03CED4CB}"/>
    <dataValidation allowBlank="1" showInputMessage="1" showErrorMessage="1" promptTitle="¿Hay estudiantes indígenas?" prompt="Si en el grupo hay estudiantes indígenas, escriba el número correspondiente a dicha cantidad. Si no hay estudiantes indígenas en la agrupación, ponga un 0 (cero) o deja la casilla en blanco." sqref="I11" xr:uid="{16E564A4-2CAC-4786-857F-B793CFF4F47B}"/>
    <dataValidation type="list" allowBlank="1" showInputMessage="1" showErrorMessage="1" sqref="G41:G45" xr:uid="{9C7FE8CE-9A6C-404D-817D-35971FDF0DFC}">
      <formula1>$J$57:$J$58</formula1>
    </dataValidation>
  </dataValidation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BEF6-D30E-4EC9-977B-DD8A31179894}">
  <sheetPr>
    <tabColor theme="8" tint="-0.249977111117893"/>
  </sheetPr>
  <dimension ref="A1:IH264"/>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2" hidden="1" customWidth="1"/>
    <col min="12" max="40" width="22.453125" style="1" hidden="1" customWidth="1"/>
    <col min="41" max="41" width="31.1796875" style="1" hidden="1" customWidth="1"/>
    <col min="42" max="42" width="28.81640625" style="1" hidden="1" customWidth="1"/>
    <col min="43" max="49" width="12.54296875" style="1" hidden="1" customWidth="1"/>
    <col min="50" max="51" width="12.54296875" hidden="1" customWidth="1"/>
    <col min="52" max="78" width="12.54296875" style="45" hidden="1" customWidth="1"/>
    <col min="79" max="242" width="12.54296875" hidden="1" customWidth="1"/>
  </cols>
  <sheetData>
    <row r="1" spans="1:88" ht="21" customHeight="1" x14ac:dyDescent="0.35">
      <c r="B1" s="10"/>
      <c r="C1" s="163" t="s">
        <v>0</v>
      </c>
      <c r="D1" s="163"/>
      <c r="E1" s="163"/>
      <c r="F1" s="163"/>
      <c r="G1" s="163"/>
      <c r="H1" s="10"/>
      <c r="I1" s="10"/>
      <c r="J1" s="46"/>
      <c r="K1" s="122"/>
      <c r="L1" s="46"/>
    </row>
    <row r="2" spans="1:88" s="2" customFormat="1" ht="15" customHeight="1" x14ac:dyDescent="0.35">
      <c r="A2" s="10"/>
      <c r="B2" s="10"/>
      <c r="C2"/>
      <c r="D2" s="170" t="s">
        <v>110</v>
      </c>
      <c r="E2" s="170"/>
      <c r="F2" s="170"/>
      <c r="G2" s="10"/>
      <c r="H2" s="10"/>
      <c r="I2" s="10"/>
      <c r="J2" s="46"/>
      <c r="K2" s="122"/>
      <c r="L2" s="4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c r="AY2"/>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c r="CB2"/>
      <c r="CC2"/>
      <c r="CD2"/>
      <c r="CE2"/>
      <c r="CF2"/>
      <c r="CG2"/>
      <c r="CH2"/>
      <c r="CI2"/>
      <c r="CJ2"/>
    </row>
    <row r="3" spans="1:88" s="2" customFormat="1" ht="19" customHeight="1" x14ac:dyDescent="0.35">
      <c r="A3" s="171" t="s">
        <v>115</v>
      </c>
      <c r="B3" s="171"/>
      <c r="C3" s="171"/>
      <c r="D3" s="171"/>
      <c r="E3" s="171"/>
      <c r="F3" s="171"/>
      <c r="G3" s="171"/>
      <c r="H3" s="171"/>
      <c r="I3" s="171"/>
      <c r="J3" s="46"/>
      <c r="K3" s="122"/>
      <c r="L3" s="4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c r="AY3"/>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c r="CB3"/>
      <c r="CC3"/>
      <c r="CD3"/>
      <c r="CE3"/>
      <c r="CF3"/>
      <c r="CG3"/>
      <c r="CH3"/>
      <c r="CI3"/>
      <c r="CJ3"/>
    </row>
    <row r="4" spans="1:88" s="2" customFormat="1" ht="22" customHeight="1" x14ac:dyDescent="0.35">
      <c r="A4" s="171"/>
      <c r="B4" s="171"/>
      <c r="C4" s="171"/>
      <c r="D4" s="171"/>
      <c r="E4" s="171"/>
      <c r="F4" s="171"/>
      <c r="G4" s="171"/>
      <c r="H4" s="171"/>
      <c r="I4" s="171"/>
      <c r="J4" s="46"/>
      <c r="K4" s="122"/>
      <c r="L4" s="4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c r="AY4"/>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c r="CB4"/>
      <c r="CC4"/>
      <c r="CD4"/>
      <c r="CE4"/>
      <c r="CF4"/>
      <c r="CG4"/>
      <c r="CH4"/>
      <c r="CI4"/>
      <c r="CJ4"/>
    </row>
    <row r="5" spans="1:88" s="2" customFormat="1" ht="25" customHeight="1" x14ac:dyDescent="0.35">
      <c r="A5" s="172" t="s">
        <v>195</v>
      </c>
      <c r="B5" s="172"/>
      <c r="C5" s="172"/>
      <c r="D5" s="172"/>
      <c r="E5" s="172"/>
      <c r="F5" s="172"/>
      <c r="G5" s="172"/>
      <c r="H5" s="172"/>
      <c r="I5" s="172"/>
      <c r="J5" s="46"/>
      <c r="K5" s="122"/>
      <c r="L5" s="46"/>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c r="AY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c r="CB5"/>
      <c r="CC5"/>
      <c r="CD5"/>
      <c r="CE5"/>
      <c r="CF5"/>
      <c r="CG5"/>
      <c r="CH5"/>
      <c r="CI5"/>
      <c r="CJ5"/>
    </row>
    <row r="6" spans="1:88" s="2" customFormat="1" ht="15.5" customHeight="1" x14ac:dyDescent="0.35">
      <c r="A6" s="211" t="s">
        <v>1</v>
      </c>
      <c r="B6" s="211"/>
      <c r="C6" s="69" t="s">
        <v>111</v>
      </c>
      <c r="D6" s="212" t="s">
        <v>2</v>
      </c>
      <c r="E6" s="212"/>
      <c r="F6" s="69" t="s">
        <v>112</v>
      </c>
      <c r="G6" s="213" t="s">
        <v>129</v>
      </c>
      <c r="H6" s="213"/>
      <c r="I6" s="213"/>
      <c r="J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c r="AY6"/>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c r="CB6"/>
      <c r="CC6"/>
      <c r="CD6"/>
      <c r="CE6"/>
      <c r="CF6"/>
      <c r="CG6"/>
      <c r="CH6"/>
      <c r="CI6"/>
      <c r="CJ6"/>
    </row>
    <row r="7" spans="1:88" s="2" customFormat="1" ht="12.5" customHeight="1" x14ac:dyDescent="0.35">
      <c r="A7" s="184"/>
      <c r="B7" s="184"/>
      <c r="C7" s="41"/>
      <c r="D7" s="185"/>
      <c r="E7" s="185"/>
      <c r="F7" s="17"/>
      <c r="G7" s="37"/>
      <c r="H7" s="38"/>
      <c r="I7" s="63"/>
      <c r="J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c r="AY7"/>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c r="CB7"/>
      <c r="CC7"/>
      <c r="CD7"/>
      <c r="CE7"/>
      <c r="CF7"/>
      <c r="CG7"/>
      <c r="CH7"/>
      <c r="CI7"/>
      <c r="CJ7"/>
    </row>
    <row r="8" spans="1:88" s="2" customFormat="1" ht="12.5" customHeight="1" x14ac:dyDescent="0.35">
      <c r="A8" s="186" t="s">
        <v>130</v>
      </c>
      <c r="B8" s="186"/>
      <c r="C8" s="186"/>
      <c r="D8" s="187"/>
      <c r="E8" s="188"/>
      <c r="F8" s="188"/>
      <c r="G8" s="187"/>
      <c r="H8" s="188"/>
      <c r="I8" s="188"/>
      <c r="J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c r="AY8"/>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c r="CB8"/>
      <c r="CC8"/>
      <c r="CD8"/>
      <c r="CE8"/>
      <c r="CF8"/>
      <c r="CG8"/>
      <c r="CH8"/>
      <c r="CI8"/>
      <c r="CJ8"/>
    </row>
    <row r="9" spans="1:88" s="2" customFormat="1" ht="12.5" customHeight="1" x14ac:dyDescent="0.35">
      <c r="A9" s="189" t="s">
        <v>3</v>
      </c>
      <c r="B9" s="189"/>
      <c r="C9" s="189"/>
      <c r="D9" s="190"/>
      <c r="E9" s="190"/>
      <c r="F9" s="190"/>
      <c r="G9" s="186" t="s">
        <v>4</v>
      </c>
      <c r="H9" s="186"/>
      <c r="I9" s="64"/>
      <c r="J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c r="AY9"/>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c r="CB9"/>
      <c r="CC9"/>
      <c r="CD9"/>
      <c r="CE9"/>
      <c r="CF9"/>
      <c r="CG9"/>
      <c r="CH9"/>
      <c r="CI9"/>
      <c r="CJ9"/>
    </row>
    <row r="10" spans="1:88" s="2" customFormat="1" ht="12.5" customHeight="1" x14ac:dyDescent="0.35">
      <c r="A10" s="189" t="s">
        <v>247</v>
      </c>
      <c r="B10" s="189"/>
      <c r="C10" s="189"/>
      <c r="D10" s="189"/>
      <c r="E10" s="189"/>
      <c r="F10" s="189"/>
      <c r="G10" s="189"/>
      <c r="H10" s="177"/>
      <c r="I10" s="177"/>
      <c r="J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c r="AY10"/>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c r="CB10"/>
      <c r="CC10"/>
      <c r="CD10"/>
      <c r="CE10"/>
      <c r="CF10"/>
      <c r="CG10"/>
      <c r="CH10"/>
      <c r="CI10"/>
      <c r="CJ10"/>
    </row>
    <row r="11" spans="1:88" s="2" customFormat="1" ht="25" customHeight="1" x14ac:dyDescent="0.35">
      <c r="A11" s="67" t="s">
        <v>134</v>
      </c>
      <c r="B11" s="178" t="s">
        <v>185</v>
      </c>
      <c r="C11" s="178"/>
      <c r="D11" s="178"/>
      <c r="E11" s="178"/>
      <c r="F11" s="178"/>
      <c r="G11" s="178"/>
      <c r="H11" s="178"/>
      <c r="I11" s="37"/>
      <c r="J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c r="AY11"/>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c r="CB11"/>
      <c r="CC11"/>
      <c r="CD11"/>
      <c r="CE11"/>
      <c r="CF11"/>
      <c r="CG11"/>
      <c r="CH11"/>
      <c r="CI11"/>
      <c r="CJ11"/>
    </row>
    <row r="12" spans="1:88" s="2" customFormat="1" ht="25" customHeight="1" x14ac:dyDescent="0.35">
      <c r="A12" s="12" t="s">
        <v>135</v>
      </c>
      <c r="B12" s="179"/>
      <c r="C12" s="180"/>
      <c r="D12" s="180"/>
      <c r="E12" s="180"/>
      <c r="F12" s="180"/>
      <c r="G12" s="181" t="s">
        <v>217</v>
      </c>
      <c r="H12" s="181"/>
      <c r="I12" s="111"/>
      <c r="J12" s="3"/>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c r="AY12"/>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c r="CB12"/>
      <c r="CC12"/>
      <c r="CD12"/>
      <c r="CE12"/>
      <c r="CF12"/>
      <c r="CG12"/>
      <c r="CH12"/>
      <c r="CI12"/>
      <c r="CJ12"/>
    </row>
    <row r="13" spans="1:88" s="2" customFormat="1" ht="12.5" customHeight="1" x14ac:dyDescent="0.35">
      <c r="A13" s="182" t="s">
        <v>7</v>
      </c>
      <c r="B13" s="182"/>
      <c r="C13" s="183"/>
      <c r="D13" s="183"/>
      <c r="E13" s="183"/>
      <c r="F13" s="11" t="s">
        <v>118</v>
      </c>
      <c r="G13" s="24"/>
      <c r="H13" s="11" t="s">
        <v>124</v>
      </c>
      <c r="I13" s="27"/>
      <c r="J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c r="AY13"/>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c r="CB13"/>
      <c r="CC13"/>
      <c r="CD13"/>
      <c r="CE13"/>
      <c r="CF13"/>
      <c r="CG13"/>
      <c r="CH13"/>
      <c r="CI13"/>
      <c r="CJ13"/>
    </row>
    <row r="14" spans="1:88" s="2" customFormat="1" ht="12.5" customHeight="1" x14ac:dyDescent="0.35">
      <c r="A14" s="194" t="s">
        <v>126</v>
      </c>
      <c r="B14" s="194"/>
      <c r="C14" s="183"/>
      <c r="D14" s="183"/>
      <c r="E14" s="183"/>
      <c r="F14" s="11" t="s">
        <v>131</v>
      </c>
      <c r="G14" s="195"/>
      <c r="H14" s="184"/>
      <c r="I14" s="184"/>
      <c r="J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c r="AY14"/>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c r="CB14"/>
      <c r="CC14"/>
      <c r="CD14"/>
      <c r="CE14"/>
      <c r="CF14"/>
      <c r="CG14"/>
      <c r="CH14"/>
      <c r="CI14"/>
      <c r="CJ14"/>
    </row>
    <row r="15" spans="1:88" s="2" customFormat="1" ht="12.5" customHeight="1" x14ac:dyDescent="0.35">
      <c r="A15" s="290" t="s">
        <v>132</v>
      </c>
      <c r="B15" s="290"/>
      <c r="C15" s="290"/>
      <c r="D15" s="197"/>
      <c r="E15" s="197"/>
      <c r="F15" s="87" t="s">
        <v>133</v>
      </c>
      <c r="G15" s="42"/>
      <c r="H15" s="37"/>
      <c r="I15" s="37"/>
      <c r="J15" s="77"/>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c r="AY1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c r="CB15"/>
      <c r="CC15"/>
      <c r="CD15"/>
      <c r="CE15"/>
      <c r="CF15"/>
      <c r="CG15"/>
      <c r="CH15"/>
      <c r="CI15"/>
      <c r="CJ15"/>
    </row>
    <row r="16" spans="1:88" ht="23" customHeight="1" x14ac:dyDescent="0.35">
      <c r="A16" s="194" t="s">
        <v>109</v>
      </c>
      <c r="B16" s="194"/>
      <c r="C16" s="198"/>
      <c r="D16" s="198"/>
      <c r="E16" s="198"/>
      <c r="F16" s="191" t="s">
        <v>170</v>
      </c>
      <c r="G16" s="191"/>
      <c r="H16" s="191"/>
      <c r="I16" s="73">
        <f>K81</f>
        <v>0</v>
      </c>
      <c r="AX16" s="4"/>
      <c r="AY16" s="4"/>
      <c r="CA16" s="4"/>
      <c r="CB16" s="4"/>
      <c r="CC16" s="4"/>
      <c r="CD16" s="4"/>
      <c r="CE16" s="4"/>
      <c r="CF16" s="4"/>
      <c r="CG16" s="4"/>
      <c r="CH16" s="4"/>
      <c r="CI16" s="4"/>
      <c r="CJ16" s="4"/>
    </row>
    <row r="17" spans="1:88" ht="12.5" customHeight="1" x14ac:dyDescent="0.35">
      <c r="A17" s="191" t="s">
        <v>127</v>
      </c>
      <c r="B17" s="191"/>
      <c r="C17" s="191"/>
      <c r="D17" s="191"/>
      <c r="E17" s="191"/>
      <c r="F17" s="191"/>
      <c r="G17" s="191"/>
      <c r="H17" s="191"/>
      <c r="I17" s="191"/>
      <c r="AX17" s="4"/>
      <c r="AY17" s="4"/>
      <c r="CA17" s="4"/>
      <c r="CB17" s="4"/>
      <c r="CC17" s="4"/>
      <c r="CD17" s="4"/>
      <c r="CE17" s="4"/>
      <c r="CF17" s="4"/>
      <c r="CG17" s="4"/>
      <c r="CH17" s="4"/>
      <c r="CI17" s="4"/>
      <c r="CJ17" s="4"/>
    </row>
    <row r="18" spans="1:88" ht="12.5" customHeight="1" x14ac:dyDescent="0.35">
      <c r="A18" s="192" t="s">
        <v>8</v>
      </c>
      <c r="B18" s="192"/>
      <c r="C18" s="192"/>
      <c r="D18" s="192" t="s">
        <v>9</v>
      </c>
      <c r="E18" s="192"/>
      <c r="F18" s="192"/>
      <c r="G18" s="192" t="s">
        <v>10</v>
      </c>
      <c r="H18" s="192"/>
      <c r="I18" s="192"/>
      <c r="AX18" s="4"/>
      <c r="AY18" s="4"/>
      <c r="CA18" s="4"/>
      <c r="CB18" s="4"/>
      <c r="CC18" s="4"/>
      <c r="CD18" s="4"/>
      <c r="CE18" s="4"/>
      <c r="CF18" s="4"/>
      <c r="CG18" s="4"/>
      <c r="CH18" s="4"/>
      <c r="CI18" s="4"/>
      <c r="CJ18" s="4"/>
    </row>
    <row r="19" spans="1:88" ht="12" customHeight="1" x14ac:dyDescent="0.35">
      <c r="A19" s="193"/>
      <c r="B19" s="193"/>
      <c r="C19" s="193"/>
      <c r="D19" s="193"/>
      <c r="E19" s="193"/>
      <c r="F19" s="193"/>
      <c r="G19" s="193"/>
      <c r="H19" s="193"/>
      <c r="I19" s="193"/>
      <c r="AX19" s="4"/>
      <c r="AY19" s="4"/>
      <c r="CA19" s="4"/>
      <c r="CB19" s="4"/>
      <c r="CC19" s="4"/>
      <c r="CD19" s="4"/>
      <c r="CE19" s="4"/>
      <c r="CF19" s="4"/>
      <c r="CG19" s="4"/>
      <c r="CH19" s="4"/>
      <c r="CI19" s="4"/>
      <c r="CJ19" s="4"/>
    </row>
    <row r="20" spans="1:88" ht="30" customHeight="1" x14ac:dyDescent="0.35">
      <c r="A20" s="205" t="s">
        <v>11</v>
      </c>
      <c r="B20" s="205"/>
      <c r="C20" s="205"/>
      <c r="D20" s="205" t="s">
        <v>12</v>
      </c>
      <c r="E20" s="205"/>
      <c r="F20" s="205"/>
      <c r="G20" s="205" t="s">
        <v>13</v>
      </c>
      <c r="H20" s="205"/>
      <c r="I20" s="205"/>
      <c r="AX20" s="4"/>
      <c r="AY20" s="4"/>
      <c r="CA20" s="4"/>
      <c r="CB20" s="4"/>
      <c r="CC20" s="4"/>
      <c r="CD20" s="4"/>
      <c r="CE20" s="4"/>
      <c r="CF20" s="4"/>
      <c r="CG20" s="4"/>
      <c r="CH20" s="4"/>
      <c r="CI20" s="4"/>
      <c r="CJ20" s="4"/>
    </row>
    <row r="21" spans="1:88" ht="12" customHeight="1" x14ac:dyDescent="0.35">
      <c r="A21" s="13" t="s">
        <v>14</v>
      </c>
      <c r="B21" s="26"/>
      <c r="C21" s="26"/>
      <c r="D21" s="13" t="s">
        <v>14</v>
      </c>
      <c r="E21" s="26"/>
      <c r="F21" s="26"/>
      <c r="G21" s="13" t="s">
        <v>14</v>
      </c>
      <c r="H21" s="26"/>
      <c r="I21" s="26"/>
      <c r="AX21" s="4"/>
      <c r="AY21" s="4"/>
      <c r="CA21" s="4"/>
      <c r="CB21" s="4"/>
      <c r="CC21" s="4"/>
      <c r="CD21" s="4"/>
      <c r="CE21" s="4"/>
      <c r="CF21" s="4"/>
      <c r="CG21" s="4"/>
      <c r="CH21" s="4"/>
      <c r="CI21" s="4"/>
      <c r="CJ21" s="4"/>
    </row>
    <row r="22" spans="1:88" ht="13" customHeight="1" x14ac:dyDescent="0.35">
      <c r="A22" s="182" t="s">
        <v>15</v>
      </c>
      <c r="B22" s="182"/>
      <c r="C22" s="182"/>
      <c r="D22" s="182" t="s">
        <v>15</v>
      </c>
      <c r="E22" s="182"/>
      <c r="F22" s="182"/>
      <c r="G22" s="182" t="s">
        <v>15</v>
      </c>
      <c r="H22" s="182"/>
      <c r="I22" s="182"/>
      <c r="AX22" s="4"/>
      <c r="AY22" s="4"/>
      <c r="CA22" s="4"/>
      <c r="CB22" s="4"/>
      <c r="CC22" s="4"/>
      <c r="CD22" s="4"/>
      <c r="CE22" s="4"/>
      <c r="CF22" s="4"/>
      <c r="CG22" s="4"/>
      <c r="CH22" s="4"/>
      <c r="CI22" s="4"/>
      <c r="CJ22" s="4"/>
    </row>
    <row r="23" spans="1:88" ht="13" customHeight="1" x14ac:dyDescent="0.35">
      <c r="A23" s="182"/>
      <c r="B23" s="182"/>
      <c r="C23" s="182"/>
      <c r="D23" s="182"/>
      <c r="E23" s="182"/>
      <c r="F23" s="182"/>
      <c r="G23" s="182"/>
      <c r="H23" s="182"/>
      <c r="I23" s="182"/>
      <c r="AX23" s="4"/>
      <c r="AY23" s="4"/>
      <c r="CA23" s="4"/>
      <c r="CB23" s="4"/>
      <c r="CC23" s="4"/>
      <c r="CD23" s="4"/>
      <c r="CE23" s="4"/>
      <c r="CF23" s="4"/>
      <c r="CG23" s="4"/>
      <c r="CH23" s="4"/>
      <c r="CI23" s="4"/>
      <c r="CJ23" s="4"/>
    </row>
    <row r="24" spans="1:88" ht="13" customHeight="1" x14ac:dyDescent="0.35">
      <c r="A24" s="182"/>
      <c r="B24" s="182"/>
      <c r="C24" s="182"/>
      <c r="D24" s="182"/>
      <c r="E24" s="182"/>
      <c r="F24" s="182"/>
      <c r="G24" s="182"/>
      <c r="H24" s="182"/>
      <c r="I24" s="182"/>
      <c r="AX24" s="4"/>
      <c r="AY24" s="4"/>
      <c r="CA24" s="4"/>
      <c r="CB24" s="4"/>
      <c r="CC24" s="4"/>
      <c r="CD24" s="4"/>
      <c r="CE24" s="4"/>
      <c r="CF24" s="4"/>
      <c r="CG24" s="4"/>
      <c r="CH24" s="4"/>
      <c r="CI24" s="4"/>
      <c r="CJ24" s="4"/>
    </row>
    <row r="25" spans="1:88" ht="15" customHeight="1" x14ac:dyDescent="0.35">
      <c r="A25" s="200" t="s">
        <v>128</v>
      </c>
      <c r="B25" s="200"/>
      <c r="C25" s="200"/>
      <c r="D25" s="200"/>
      <c r="E25" s="200"/>
      <c r="F25" s="200"/>
      <c r="G25" s="201">
        <f ca="1">TODAY()</f>
        <v>45791</v>
      </c>
      <c r="H25" s="201"/>
      <c r="I25" s="201"/>
      <c r="AX25" s="4"/>
      <c r="AY25" s="4"/>
      <c r="CA25" s="4"/>
      <c r="CB25" s="4"/>
      <c r="CC25" s="4"/>
      <c r="CD25" s="4"/>
      <c r="CE25" s="4"/>
      <c r="CF25" s="4"/>
      <c r="CG25" s="4"/>
      <c r="CH25" s="4"/>
      <c r="CI25" s="4"/>
      <c r="CJ25" s="4"/>
    </row>
    <row r="26" spans="1:88" ht="17" customHeight="1" x14ac:dyDescent="0.35">
      <c r="A26" s="202" t="s">
        <v>173</v>
      </c>
      <c r="B26" s="203"/>
      <c r="C26" s="203"/>
      <c r="D26" s="203"/>
      <c r="E26" s="203"/>
      <c r="F26" s="203"/>
      <c r="G26" s="203"/>
      <c r="H26" s="204" t="s">
        <v>183</v>
      </c>
      <c r="I26" s="204"/>
      <c r="AX26" s="4"/>
      <c r="AY26" s="4"/>
      <c r="CA26" s="4"/>
      <c r="CB26" s="4"/>
      <c r="CC26" s="4"/>
      <c r="CD26" s="4"/>
      <c r="CE26" s="4"/>
      <c r="CF26" s="4"/>
      <c r="CG26" s="4"/>
      <c r="CH26" s="4"/>
      <c r="CI26" s="4"/>
      <c r="CJ26" s="4"/>
    </row>
    <row r="27" spans="1:88" ht="17" customHeight="1" x14ac:dyDescent="0.35">
      <c r="A27" s="202"/>
      <c r="B27" s="203"/>
      <c r="C27" s="203"/>
      <c r="D27" s="203"/>
      <c r="E27" s="203"/>
      <c r="F27" s="203"/>
      <c r="G27" s="203"/>
      <c r="H27" s="204"/>
      <c r="I27" s="204"/>
      <c r="AX27" s="4"/>
      <c r="AY27" s="4"/>
      <c r="CA27" s="4"/>
      <c r="CB27" s="4"/>
      <c r="CC27" s="4"/>
      <c r="CD27" s="4"/>
      <c r="CE27" s="4"/>
      <c r="CF27" s="4"/>
      <c r="CG27" s="4"/>
      <c r="CH27" s="4"/>
      <c r="CI27" s="4"/>
      <c r="CJ27" s="4"/>
    </row>
    <row r="28" spans="1:88" ht="17" customHeight="1" x14ac:dyDescent="0.35">
      <c r="A28" s="202"/>
      <c r="B28" s="203"/>
      <c r="C28" s="203"/>
      <c r="D28" s="203"/>
      <c r="E28" s="203"/>
      <c r="F28" s="203"/>
      <c r="G28" s="203"/>
      <c r="H28" s="204"/>
      <c r="I28" s="204"/>
      <c r="AX28" s="4"/>
      <c r="AY28" s="4"/>
      <c r="CA28" s="4"/>
      <c r="CB28" s="4"/>
      <c r="CC28" s="4"/>
      <c r="CD28" s="4"/>
      <c r="CE28" s="4"/>
      <c r="CF28" s="4"/>
      <c r="CG28" s="4"/>
      <c r="CH28" s="4"/>
      <c r="CI28" s="4"/>
      <c r="CJ28" s="4"/>
    </row>
    <row r="29" spans="1:88" ht="12" customHeight="1" x14ac:dyDescent="0.35">
      <c r="A29" s="202"/>
      <c r="B29" s="203"/>
      <c r="C29" s="203"/>
      <c r="D29" s="203"/>
      <c r="E29" s="203"/>
      <c r="F29" s="203"/>
      <c r="G29" s="203"/>
      <c r="H29" s="204"/>
      <c r="I29" s="204"/>
      <c r="AX29" s="4"/>
      <c r="AY29" s="4"/>
      <c r="CA29" s="4"/>
      <c r="CB29" s="4"/>
      <c r="CC29" s="4"/>
      <c r="CD29" s="4"/>
      <c r="CE29" s="4"/>
      <c r="CF29" s="4"/>
      <c r="CG29" s="4"/>
      <c r="CH29" s="4"/>
      <c r="CI29" s="4"/>
      <c r="CJ29" s="4"/>
    </row>
    <row r="30" spans="1:88" ht="12" customHeight="1" x14ac:dyDescent="0.35">
      <c r="A30" s="202"/>
      <c r="B30" s="203"/>
      <c r="C30" s="203"/>
      <c r="D30" s="203"/>
      <c r="E30" s="203"/>
      <c r="F30" s="203"/>
      <c r="G30" s="203"/>
      <c r="H30" s="204"/>
      <c r="I30" s="204"/>
      <c r="AX30" s="4"/>
      <c r="AY30" s="4"/>
      <c r="CA30" s="4"/>
      <c r="CB30" s="4"/>
      <c r="CC30" s="4"/>
      <c r="CD30" s="4"/>
      <c r="CE30" s="4"/>
      <c r="CF30" s="4"/>
      <c r="CG30" s="4"/>
      <c r="CH30" s="4"/>
      <c r="CI30" s="4"/>
      <c r="CJ30" s="4"/>
    </row>
    <row r="31" spans="1:88" ht="21" customHeight="1" x14ac:dyDescent="0.35">
      <c r="B31" s="10"/>
      <c r="C31" s="163" t="s">
        <v>0</v>
      </c>
      <c r="D31" s="163"/>
      <c r="E31" s="163"/>
      <c r="F31" s="163"/>
      <c r="G31" s="163"/>
      <c r="H31" s="10"/>
      <c r="I31" s="10"/>
      <c r="J31" s="1" t="s">
        <v>16</v>
      </c>
      <c r="K31" s="123"/>
      <c r="L31" s="7" t="s">
        <v>17</v>
      </c>
      <c r="M31" s="7" t="s">
        <v>18</v>
      </c>
      <c r="N31" s="7" t="s">
        <v>19</v>
      </c>
      <c r="O31" s="8" t="s">
        <v>16</v>
      </c>
      <c r="P31" s="1">
        <v>1</v>
      </c>
      <c r="AX31" s="4"/>
      <c r="AY31" s="4"/>
      <c r="CA31" s="4"/>
      <c r="CB31" s="4"/>
      <c r="CC31" s="4"/>
      <c r="CD31" s="4"/>
      <c r="CE31" s="4"/>
      <c r="CF31" s="4"/>
      <c r="CG31" s="4"/>
      <c r="CH31" s="4"/>
      <c r="CI31" s="4"/>
      <c r="CJ31" s="4"/>
    </row>
    <row r="32" spans="1:88" ht="36" customHeight="1" x14ac:dyDescent="0.35">
      <c r="A32" s="10"/>
      <c r="B32" s="10"/>
      <c r="D32" s="170" t="s">
        <v>110</v>
      </c>
      <c r="E32" s="170"/>
      <c r="F32" s="170"/>
      <c r="G32" s="10"/>
      <c r="H32" s="10"/>
      <c r="I32" s="10"/>
      <c r="J32" s="1" t="s">
        <v>20</v>
      </c>
      <c r="K32" s="123"/>
      <c r="L32" s="7" t="s">
        <v>21</v>
      </c>
      <c r="M32" s="7" t="s">
        <v>22</v>
      </c>
      <c r="N32" s="7" t="s">
        <v>23</v>
      </c>
      <c r="O32" s="8" t="s">
        <v>122</v>
      </c>
      <c r="P32" s="1">
        <v>2</v>
      </c>
      <c r="R32" s="1" t="s">
        <v>24</v>
      </c>
      <c r="AX32" s="4"/>
      <c r="AY32" s="4"/>
      <c r="CA32" s="4"/>
      <c r="CB32" s="4"/>
      <c r="CC32" s="4"/>
      <c r="CD32" s="4"/>
      <c r="CE32" s="4"/>
      <c r="CF32" s="4"/>
      <c r="CG32" s="4"/>
      <c r="CH32" s="4"/>
      <c r="CI32" s="4"/>
      <c r="CJ32" s="4"/>
    </row>
    <row r="33" spans="1:88" ht="32" customHeight="1" x14ac:dyDescent="0.35">
      <c r="A33" s="172"/>
      <c r="B33" s="172"/>
      <c r="C33" s="172"/>
      <c r="D33" s="172"/>
      <c r="E33" s="172"/>
      <c r="F33" s="172"/>
      <c r="G33" s="172"/>
      <c r="H33" s="172"/>
      <c r="I33" s="172"/>
      <c r="J33" s="1" t="s">
        <v>25</v>
      </c>
      <c r="K33" s="123"/>
      <c r="L33" s="7" t="s">
        <v>26</v>
      </c>
      <c r="M33" s="7" t="s">
        <v>27</v>
      </c>
      <c r="N33" s="7" t="s">
        <v>28</v>
      </c>
      <c r="O33" s="8" t="s">
        <v>123</v>
      </c>
      <c r="P33" s="1">
        <v>3</v>
      </c>
      <c r="R33" s="1" t="s">
        <v>29</v>
      </c>
      <c r="AX33" s="4"/>
      <c r="AY33" s="4"/>
      <c r="CA33" s="4"/>
      <c r="CB33" s="4"/>
      <c r="CC33" s="4"/>
      <c r="CD33" s="4"/>
      <c r="CE33" s="4"/>
      <c r="CF33" s="4"/>
      <c r="CG33" s="4"/>
      <c r="CH33" s="4"/>
      <c r="CI33" s="4"/>
      <c r="CJ33" s="4"/>
    </row>
    <row r="34" spans="1:88" ht="15.5" customHeight="1" x14ac:dyDescent="0.35">
      <c r="A34" s="68" t="s">
        <v>143</v>
      </c>
      <c r="B34" s="291" t="s">
        <v>187</v>
      </c>
      <c r="C34" s="291"/>
      <c r="D34" s="291"/>
      <c r="E34" s="291"/>
      <c r="F34" s="291"/>
      <c r="G34" s="210">
        <f ca="1">TODAY()</f>
        <v>45791</v>
      </c>
      <c r="H34" s="210"/>
      <c r="I34" s="210"/>
      <c r="J34" s="1" t="s">
        <v>30</v>
      </c>
      <c r="K34" s="123"/>
      <c r="L34" s="7" t="s">
        <v>31</v>
      </c>
      <c r="M34" s="7" t="s">
        <v>32</v>
      </c>
      <c r="N34" s="7" t="s">
        <v>33</v>
      </c>
      <c r="O34" s="8" t="s">
        <v>30</v>
      </c>
      <c r="P34" s="1">
        <v>4</v>
      </c>
      <c r="AX34" s="4"/>
      <c r="AY34" s="4"/>
      <c r="CA34" s="4"/>
      <c r="CB34" s="4"/>
      <c r="CC34" s="4"/>
      <c r="CD34" s="4"/>
      <c r="CE34" s="4"/>
      <c r="CF34" s="4"/>
      <c r="CG34" s="4"/>
      <c r="CH34" s="4"/>
      <c r="CI34" s="4"/>
      <c r="CJ34" s="4"/>
    </row>
    <row r="35" spans="1:88" ht="15.5" customHeight="1" x14ac:dyDescent="0.35">
      <c r="A35" s="211" t="s">
        <v>1</v>
      </c>
      <c r="B35" s="211"/>
      <c r="C35" s="69" t="s">
        <v>111</v>
      </c>
      <c r="D35" s="212" t="s">
        <v>2</v>
      </c>
      <c r="E35" s="212"/>
      <c r="F35" s="69" t="s">
        <v>112</v>
      </c>
      <c r="G35" s="213" t="s">
        <v>129</v>
      </c>
      <c r="H35" s="213"/>
      <c r="I35" s="213"/>
      <c r="J35" s="1" t="s">
        <v>34</v>
      </c>
      <c r="K35" s="123"/>
      <c r="L35" s="7" t="s">
        <v>35</v>
      </c>
      <c r="M35" s="7" t="s">
        <v>36</v>
      </c>
      <c r="N35" s="7" t="s">
        <v>37</v>
      </c>
      <c r="O35" s="8" t="s">
        <v>34</v>
      </c>
      <c r="P35" s="1">
        <v>5</v>
      </c>
      <c r="R35" s="1" t="s">
        <v>216</v>
      </c>
      <c r="AX35" s="4"/>
      <c r="AY35" s="4"/>
      <c r="CA35" s="4"/>
      <c r="CB35" s="4"/>
      <c r="CC35" s="4"/>
      <c r="CD35" s="4"/>
      <c r="CE35" s="4"/>
      <c r="CF35" s="4"/>
      <c r="CG35" s="4"/>
      <c r="CH35" s="4"/>
      <c r="CI35" s="4"/>
      <c r="CJ35" s="4"/>
    </row>
    <row r="36" spans="1:88" ht="15.5" customHeight="1" x14ac:dyDescent="0.35">
      <c r="A36" s="206">
        <f>A7</f>
        <v>0</v>
      </c>
      <c r="B36" s="206"/>
      <c r="C36" s="36">
        <f>C7</f>
        <v>0</v>
      </c>
      <c r="D36" s="206">
        <f>D7</f>
        <v>0</v>
      </c>
      <c r="E36" s="206"/>
      <c r="F36" s="33">
        <f>F7</f>
        <v>0</v>
      </c>
      <c r="G36" s="39">
        <f>G7</f>
        <v>0</v>
      </c>
      <c r="H36" s="39">
        <f>H7</f>
        <v>0</v>
      </c>
      <c r="I36" s="70">
        <f>I7</f>
        <v>0</v>
      </c>
      <c r="J36" s="1" t="s">
        <v>38</v>
      </c>
      <c r="K36" s="123"/>
      <c r="L36" s="7" t="s">
        <v>39</v>
      </c>
      <c r="M36" s="7" t="s">
        <v>40</v>
      </c>
      <c r="N36" s="7" t="s">
        <v>41</v>
      </c>
      <c r="O36" s="8" t="s">
        <v>38</v>
      </c>
      <c r="P36" s="1">
        <v>6</v>
      </c>
      <c r="R36" s="1" t="s">
        <v>42</v>
      </c>
      <c r="AX36" s="4"/>
      <c r="AY36" s="4"/>
      <c r="CA36" s="4"/>
      <c r="CB36" s="4"/>
      <c r="CC36" s="4"/>
      <c r="CD36" s="4"/>
      <c r="CE36" s="4"/>
      <c r="CF36" s="4"/>
      <c r="CG36" s="4"/>
      <c r="CH36" s="4"/>
      <c r="CI36" s="4"/>
      <c r="CJ36" s="4"/>
    </row>
    <row r="37" spans="1:88" ht="15.5" customHeight="1" x14ac:dyDescent="0.35">
      <c r="A37" s="182" t="s">
        <v>7</v>
      </c>
      <c r="B37" s="182"/>
      <c r="C37" s="207">
        <f>C13</f>
        <v>0</v>
      </c>
      <c r="D37" s="207"/>
      <c r="E37" s="207"/>
      <c r="F37" s="11" t="s">
        <v>118</v>
      </c>
      <c r="G37" s="33">
        <f>G13</f>
        <v>0</v>
      </c>
      <c r="H37" s="11" t="s">
        <v>124</v>
      </c>
      <c r="I37" s="71">
        <f>I13</f>
        <v>0</v>
      </c>
      <c r="J37" s="1" t="s">
        <v>43</v>
      </c>
      <c r="K37" s="123"/>
      <c r="L37" s="7" t="s">
        <v>44</v>
      </c>
      <c r="M37" s="7" t="s">
        <v>45</v>
      </c>
      <c r="N37" s="7" t="s">
        <v>46</v>
      </c>
      <c r="O37" s="8" t="s">
        <v>47</v>
      </c>
      <c r="P37" s="1">
        <v>7</v>
      </c>
      <c r="R37" s="1" t="s">
        <v>48</v>
      </c>
      <c r="AX37" s="4"/>
      <c r="AY37" s="4"/>
      <c r="CA37" s="4"/>
      <c r="CB37" s="4"/>
      <c r="CC37" s="4"/>
      <c r="CD37" s="4"/>
      <c r="CE37" s="4"/>
      <c r="CF37" s="4"/>
      <c r="CG37" s="4"/>
      <c r="CH37" s="4"/>
      <c r="CI37" s="4"/>
      <c r="CJ37" s="4"/>
    </row>
    <row r="38" spans="1:88" ht="15.5" customHeight="1" x14ac:dyDescent="0.35">
      <c r="A38" s="194" t="s">
        <v>126</v>
      </c>
      <c r="B38" s="194"/>
      <c r="C38" s="207">
        <f>C14</f>
        <v>0</v>
      </c>
      <c r="D38" s="207"/>
      <c r="E38" s="207"/>
      <c r="F38" s="11" t="s">
        <v>131</v>
      </c>
      <c r="G38" s="216">
        <f>G14</f>
        <v>0</v>
      </c>
      <c r="H38" s="217"/>
      <c r="I38" s="217"/>
      <c r="J38" s="1" t="s">
        <v>49</v>
      </c>
      <c r="K38" s="124"/>
      <c r="M38" s="7" t="s">
        <v>113</v>
      </c>
      <c r="N38" s="7" t="s">
        <v>50</v>
      </c>
      <c r="O38" s="8" t="s">
        <v>49</v>
      </c>
      <c r="P38" s="1">
        <v>8</v>
      </c>
      <c r="R38" s="1" t="s">
        <v>125</v>
      </c>
      <c r="AX38" s="4"/>
      <c r="AY38" s="4"/>
      <c r="CA38" s="4"/>
      <c r="CB38" s="4"/>
      <c r="CC38" s="4"/>
      <c r="CD38" s="4"/>
      <c r="CE38" s="4"/>
      <c r="CF38" s="4"/>
      <c r="CG38" s="4"/>
      <c r="CH38" s="4"/>
      <c r="CI38" s="4"/>
      <c r="CJ38" s="4"/>
    </row>
    <row r="39" spans="1:88" ht="15.5" customHeight="1" x14ac:dyDescent="0.35">
      <c r="A39" s="196" t="s">
        <v>132</v>
      </c>
      <c r="B39" s="196"/>
      <c r="C39" s="196"/>
      <c r="D39" s="231">
        <f>D15</f>
        <v>0</v>
      </c>
      <c r="E39" s="231"/>
      <c r="F39" s="14" t="s">
        <v>133</v>
      </c>
      <c r="G39" s="40">
        <f>G15</f>
        <v>0</v>
      </c>
      <c r="H39" s="39">
        <f>H15</f>
        <v>0</v>
      </c>
      <c r="I39" s="39">
        <f>I15</f>
        <v>0</v>
      </c>
      <c r="J39" s="1" t="s">
        <v>51</v>
      </c>
      <c r="K39" s="124"/>
      <c r="M39" s="7" t="s">
        <v>52</v>
      </c>
      <c r="N39" s="7" t="s">
        <v>53</v>
      </c>
      <c r="O39" s="8" t="s">
        <v>161</v>
      </c>
      <c r="P39" s="1">
        <v>9</v>
      </c>
      <c r="R39" s="1" t="s">
        <v>61</v>
      </c>
      <c r="AX39" s="4"/>
      <c r="AY39" s="4"/>
      <c r="CA39" s="4"/>
      <c r="CB39" s="4"/>
      <c r="CC39" s="4"/>
      <c r="CD39" s="4"/>
      <c r="CE39" s="4"/>
      <c r="CF39" s="4"/>
      <c r="CG39" s="4"/>
      <c r="CH39" s="4"/>
      <c r="CI39" s="4"/>
      <c r="CJ39" s="4"/>
    </row>
    <row r="40" spans="1:88" ht="31" customHeight="1" x14ac:dyDescent="0.35">
      <c r="A40" s="292" t="s">
        <v>205</v>
      </c>
      <c r="B40" s="292"/>
      <c r="C40" s="292"/>
      <c r="D40" s="292"/>
      <c r="E40" s="292"/>
      <c r="F40" s="292"/>
      <c r="G40" s="292"/>
      <c r="H40" s="292"/>
      <c r="I40" s="72"/>
      <c r="J40" s="1" t="s">
        <v>54</v>
      </c>
      <c r="K40" s="124"/>
      <c r="M40" s="7" t="s">
        <v>55</v>
      </c>
      <c r="N40" s="7" t="s">
        <v>56</v>
      </c>
      <c r="O40" s="8" t="s">
        <v>162</v>
      </c>
      <c r="P40" s="1">
        <v>10</v>
      </c>
      <c r="R40" s="1" t="s">
        <v>65</v>
      </c>
      <c r="AX40" s="4"/>
      <c r="AY40" s="4"/>
      <c r="CA40" s="4"/>
      <c r="CB40" s="4"/>
      <c r="CC40" s="4"/>
      <c r="CD40" s="4"/>
      <c r="CE40" s="4"/>
      <c r="CF40" s="4"/>
      <c r="CG40" s="4"/>
      <c r="CH40" s="4"/>
      <c r="CI40" s="4"/>
      <c r="CJ40" s="4"/>
    </row>
    <row r="41" spans="1:88" ht="16" customHeight="1" x14ac:dyDescent="0.35">
      <c r="A41" s="219" t="s">
        <v>141</v>
      </c>
      <c r="B41" s="219"/>
      <c r="C41" s="219"/>
      <c r="D41" s="34" t="s">
        <v>6</v>
      </c>
      <c r="E41" s="34" t="s">
        <v>108</v>
      </c>
      <c r="F41" s="35" t="s">
        <v>140</v>
      </c>
      <c r="G41" s="35" t="s">
        <v>261</v>
      </c>
      <c r="H41" s="35" t="s">
        <v>177</v>
      </c>
      <c r="I41" s="34" t="s">
        <v>134</v>
      </c>
      <c r="J41" s="1" t="s">
        <v>58</v>
      </c>
      <c r="K41" s="124"/>
      <c r="M41" s="7" t="s">
        <v>59</v>
      </c>
      <c r="N41" s="7" t="s">
        <v>60</v>
      </c>
      <c r="O41" s="8" t="s">
        <v>58</v>
      </c>
      <c r="P41" s="1">
        <v>11</v>
      </c>
      <c r="R41" s="1" t="s">
        <v>69</v>
      </c>
      <c r="AX41" s="4"/>
      <c r="AY41" s="4"/>
      <c r="CA41" s="4"/>
      <c r="CB41" s="4"/>
      <c r="CC41" s="4"/>
      <c r="CD41" s="4"/>
      <c r="CE41" s="4"/>
      <c r="CF41" s="4"/>
      <c r="CG41" s="4"/>
      <c r="CH41" s="4"/>
      <c r="CI41" s="4"/>
      <c r="CJ41" s="4"/>
    </row>
    <row r="42" spans="1:88" ht="16" customHeight="1" x14ac:dyDescent="0.35">
      <c r="A42" s="215"/>
      <c r="B42" s="215"/>
      <c r="C42" s="215"/>
      <c r="D42" s="132"/>
      <c r="E42" s="133"/>
      <c r="F42" s="133"/>
      <c r="G42" s="133"/>
      <c r="H42" s="134"/>
      <c r="I42" s="62"/>
      <c r="J42" s="1" t="s">
        <v>62</v>
      </c>
      <c r="M42" s="7" t="s">
        <v>63</v>
      </c>
      <c r="N42" s="7" t="s">
        <v>64</v>
      </c>
      <c r="O42" s="8" t="s">
        <v>62</v>
      </c>
      <c r="P42" s="1">
        <v>12</v>
      </c>
      <c r="R42" s="1" t="s">
        <v>73</v>
      </c>
      <c r="AX42" s="4"/>
      <c r="AY42" s="4"/>
      <c r="CA42" s="4"/>
      <c r="CB42" s="4"/>
      <c r="CC42" s="4"/>
      <c r="CD42" s="4"/>
      <c r="CE42" s="4"/>
      <c r="CF42" s="4"/>
      <c r="CG42" s="4"/>
      <c r="CH42" s="4"/>
      <c r="CI42" s="4"/>
      <c r="CJ42" s="4"/>
    </row>
    <row r="43" spans="1:88" ht="16" customHeight="1" x14ac:dyDescent="0.35">
      <c r="A43" s="214"/>
      <c r="B43" s="214"/>
      <c r="C43" s="214"/>
      <c r="D43" s="43"/>
      <c r="E43" s="43"/>
      <c r="F43" s="32"/>
      <c r="G43" s="58"/>
      <c r="H43" s="59"/>
      <c r="I43" s="62"/>
      <c r="J43" s="1" t="s">
        <v>66</v>
      </c>
      <c r="M43" s="7" t="s">
        <v>67</v>
      </c>
      <c r="N43" s="7" t="s">
        <v>68</v>
      </c>
      <c r="O43" s="8" t="s">
        <v>66</v>
      </c>
      <c r="P43" s="1">
        <v>13</v>
      </c>
      <c r="R43" s="1" t="s">
        <v>77</v>
      </c>
      <c r="AX43" s="4"/>
      <c r="AY43" s="4"/>
      <c r="CA43" s="4"/>
      <c r="CB43" s="4"/>
      <c r="CC43" s="4"/>
      <c r="CD43" s="4"/>
      <c r="CE43" s="4"/>
      <c r="CF43" s="4"/>
      <c r="CG43" s="4"/>
      <c r="CH43" s="4"/>
      <c r="CI43" s="4"/>
      <c r="CJ43" s="4"/>
    </row>
    <row r="44" spans="1:88" ht="16" customHeight="1" x14ac:dyDescent="0.35">
      <c r="A44" s="215"/>
      <c r="B44" s="215"/>
      <c r="C44" s="215"/>
      <c r="D44" s="43"/>
      <c r="E44" s="43"/>
      <c r="F44" s="32"/>
      <c r="G44" s="58"/>
      <c r="H44" s="59"/>
      <c r="I44" s="62"/>
      <c r="J44" s="1" t="s">
        <v>70</v>
      </c>
      <c r="M44" s="7" t="s">
        <v>71</v>
      </c>
      <c r="N44" s="7" t="s">
        <v>72</v>
      </c>
      <c r="O44" s="8" t="s">
        <v>70</v>
      </c>
      <c r="P44" s="1">
        <v>14</v>
      </c>
      <c r="R44" s="1" t="s">
        <v>57</v>
      </c>
      <c r="AX44" s="4"/>
      <c r="AY44" s="4"/>
      <c r="CA44" s="4"/>
      <c r="CB44" s="4"/>
      <c r="CC44" s="4"/>
      <c r="CD44" s="4"/>
      <c r="CE44" s="4"/>
      <c r="CF44" s="4"/>
      <c r="CG44" s="4"/>
      <c r="CH44" s="4"/>
      <c r="CI44" s="4"/>
      <c r="CJ44" s="4"/>
    </row>
    <row r="45" spans="1:88" ht="16" customHeight="1" x14ac:dyDescent="0.35">
      <c r="A45" s="215"/>
      <c r="B45" s="215"/>
      <c r="C45" s="215"/>
      <c r="D45" s="43"/>
      <c r="E45" s="43"/>
      <c r="F45" s="32"/>
      <c r="G45" s="58"/>
      <c r="H45" s="59"/>
      <c r="I45" s="62"/>
      <c r="J45" s="1" t="s">
        <v>74</v>
      </c>
      <c r="M45" s="7" t="s">
        <v>75</v>
      </c>
      <c r="N45" s="7" t="s">
        <v>76</v>
      </c>
      <c r="O45" s="8" t="s">
        <v>74</v>
      </c>
      <c r="P45" s="1">
        <v>15</v>
      </c>
      <c r="R45" s="1" t="s">
        <v>81</v>
      </c>
      <c r="AX45" s="4"/>
      <c r="AY45" s="4"/>
      <c r="CA45" s="4"/>
      <c r="CB45" s="4"/>
      <c r="CC45" s="4"/>
      <c r="CD45" s="4"/>
      <c r="CE45" s="4"/>
      <c r="CF45" s="4"/>
      <c r="CG45" s="4"/>
      <c r="CH45" s="4"/>
      <c r="CI45" s="4"/>
      <c r="CJ45" s="4"/>
    </row>
    <row r="46" spans="1:88" ht="16" customHeight="1" x14ac:dyDescent="0.35">
      <c r="A46" s="215"/>
      <c r="B46" s="215"/>
      <c r="C46" s="215"/>
      <c r="D46" s="43"/>
      <c r="E46" s="43"/>
      <c r="F46" s="32"/>
      <c r="G46" s="58"/>
      <c r="H46" s="59"/>
      <c r="I46" s="62"/>
      <c r="J46" s="1" t="s">
        <v>78</v>
      </c>
      <c r="M46" s="47" t="s">
        <v>79</v>
      </c>
      <c r="O46" s="8" t="s">
        <v>80</v>
      </c>
      <c r="P46" s="1">
        <v>16</v>
      </c>
      <c r="AX46" s="4"/>
      <c r="AY46" s="4"/>
      <c r="CA46" s="4"/>
      <c r="CB46" s="4"/>
      <c r="CC46" s="4"/>
      <c r="CD46" s="4"/>
      <c r="CE46" s="4"/>
      <c r="CF46" s="4"/>
      <c r="CG46" s="4"/>
      <c r="CH46" s="4"/>
      <c r="CI46" s="4"/>
      <c r="CJ46" s="4"/>
    </row>
    <row r="47" spans="1:88" ht="16" customHeight="1" x14ac:dyDescent="0.35">
      <c r="A47" s="214"/>
      <c r="B47" s="214"/>
      <c r="C47" s="214"/>
      <c r="D47" s="61"/>
      <c r="E47" s="61"/>
      <c r="F47" s="61"/>
      <c r="G47" s="61"/>
      <c r="H47" s="59"/>
      <c r="I47" s="61"/>
      <c r="J47" s="1" t="s">
        <v>82</v>
      </c>
      <c r="M47" s="1" t="s">
        <v>114</v>
      </c>
      <c r="O47" s="8"/>
      <c r="P47" s="1">
        <v>17</v>
      </c>
      <c r="AX47" s="4"/>
      <c r="AY47" s="4"/>
      <c r="CA47" s="4"/>
      <c r="CB47" s="4"/>
      <c r="CC47" s="4"/>
      <c r="CD47" s="4"/>
      <c r="CE47" s="4"/>
      <c r="CF47" s="4"/>
      <c r="CG47" s="4"/>
      <c r="CH47" s="4"/>
      <c r="CI47" s="4"/>
      <c r="CJ47" s="4"/>
    </row>
    <row r="48" spans="1:88" ht="16" customHeight="1" x14ac:dyDescent="0.35">
      <c r="A48" s="215"/>
      <c r="B48" s="215"/>
      <c r="C48" s="215"/>
      <c r="D48" s="43"/>
      <c r="E48" s="43"/>
      <c r="F48" s="32"/>
      <c r="G48" s="58"/>
      <c r="H48" s="59"/>
      <c r="I48" s="62"/>
      <c r="J48" s="1" t="s">
        <v>84</v>
      </c>
      <c r="M48" s="7" t="s">
        <v>83</v>
      </c>
      <c r="O48" s="8" t="s">
        <v>82</v>
      </c>
      <c r="P48" s="1">
        <v>18</v>
      </c>
      <c r="AX48" s="4"/>
      <c r="AY48" s="4"/>
      <c r="CA48" s="4"/>
      <c r="CB48" s="4"/>
      <c r="CC48" s="4"/>
      <c r="CD48" s="4"/>
      <c r="CE48" s="4"/>
      <c r="CF48" s="4"/>
      <c r="CG48" s="4"/>
      <c r="CH48" s="4"/>
      <c r="CI48" s="4"/>
      <c r="CJ48" s="4"/>
    </row>
    <row r="49" spans="1:88" ht="16" customHeight="1" x14ac:dyDescent="0.35">
      <c r="A49" s="214"/>
      <c r="B49" s="214"/>
      <c r="C49" s="214"/>
      <c r="D49" s="43"/>
      <c r="E49" s="43"/>
      <c r="F49" s="32"/>
      <c r="G49" s="58"/>
      <c r="H49" s="59"/>
      <c r="I49" s="62"/>
      <c r="J49" s="1" t="s">
        <v>85</v>
      </c>
      <c r="O49" s="8" t="s">
        <v>84</v>
      </c>
      <c r="P49" s="1">
        <v>19</v>
      </c>
      <c r="AX49" s="4"/>
      <c r="AY49" s="4"/>
      <c r="CA49" s="4"/>
      <c r="CB49" s="4"/>
      <c r="CC49" s="4"/>
      <c r="CD49" s="4"/>
      <c r="CE49" s="4"/>
      <c r="CF49" s="4"/>
      <c r="CG49" s="4"/>
      <c r="CH49" s="4"/>
      <c r="CI49" s="4"/>
      <c r="CJ49" s="4"/>
    </row>
    <row r="50" spans="1:88" ht="16" customHeight="1" x14ac:dyDescent="0.35">
      <c r="A50" s="215"/>
      <c r="B50" s="215"/>
      <c r="C50" s="215"/>
      <c r="D50" s="43"/>
      <c r="E50" s="43"/>
      <c r="F50" s="32"/>
      <c r="G50" s="58"/>
      <c r="H50" s="59"/>
      <c r="I50" s="62"/>
      <c r="J50" s="1" t="s">
        <v>86</v>
      </c>
      <c r="O50" s="8" t="s">
        <v>85</v>
      </c>
      <c r="P50" s="1">
        <v>20</v>
      </c>
      <c r="AX50" s="4"/>
      <c r="AY50" s="4"/>
      <c r="CA50" s="4"/>
      <c r="CB50" s="4"/>
      <c r="CC50" s="4"/>
      <c r="CD50" s="4"/>
      <c r="CE50" s="4"/>
      <c r="CF50" s="4"/>
      <c r="CG50" s="4"/>
      <c r="CH50" s="4"/>
      <c r="CI50" s="4"/>
      <c r="CJ50" s="4"/>
    </row>
    <row r="51" spans="1:88" ht="16" customHeight="1" x14ac:dyDescent="0.35">
      <c r="A51" s="214"/>
      <c r="B51" s="214"/>
      <c r="C51" s="214"/>
      <c r="D51" s="43"/>
      <c r="E51" s="43"/>
      <c r="F51" s="32"/>
      <c r="G51" s="58"/>
      <c r="H51" s="59"/>
      <c r="I51" s="62"/>
      <c r="J51" s="1" t="s">
        <v>87</v>
      </c>
      <c r="O51" s="9" t="s">
        <v>86</v>
      </c>
      <c r="P51" s="1">
        <v>21</v>
      </c>
      <c r="Q51" s="1" t="s">
        <v>120</v>
      </c>
      <c r="AX51" s="4"/>
      <c r="AY51" s="4"/>
      <c r="CA51" s="4"/>
      <c r="CB51" s="4"/>
      <c r="CC51" s="4"/>
      <c r="CD51" s="4"/>
      <c r="CE51" s="4"/>
      <c r="CF51" s="4"/>
      <c r="CG51" s="4"/>
      <c r="CH51" s="4"/>
      <c r="CI51" s="4"/>
      <c r="CJ51" s="4"/>
    </row>
    <row r="52" spans="1:88" ht="16" customHeight="1" x14ac:dyDescent="0.35">
      <c r="A52" s="301" t="s">
        <v>262</v>
      </c>
      <c r="B52" s="301"/>
      <c r="C52" s="301"/>
      <c r="D52" s="301"/>
      <c r="E52" s="301"/>
      <c r="F52" s="301"/>
      <c r="G52" s="301"/>
      <c r="H52" s="301"/>
      <c r="I52" s="301"/>
      <c r="J52" s="1" t="s">
        <v>88</v>
      </c>
      <c r="O52" s="8" t="s">
        <v>87</v>
      </c>
      <c r="P52" s="1">
        <v>22</v>
      </c>
      <c r="Q52" s="1" t="s">
        <v>119</v>
      </c>
      <c r="AX52" s="4"/>
      <c r="AY52" s="4"/>
      <c r="CA52" s="4"/>
      <c r="CB52" s="4"/>
      <c r="CC52" s="4"/>
      <c r="CD52" s="4"/>
      <c r="CE52" s="4"/>
      <c r="CF52" s="4"/>
      <c r="CG52" s="4"/>
      <c r="CH52" s="4"/>
      <c r="CI52" s="4"/>
      <c r="CJ52" s="4"/>
    </row>
    <row r="53" spans="1:88" ht="16" customHeight="1" x14ac:dyDescent="0.35">
      <c r="A53" s="219" t="s">
        <v>141</v>
      </c>
      <c r="B53" s="219"/>
      <c r="C53" s="219"/>
      <c r="D53" s="34" t="s">
        <v>6</v>
      </c>
      <c r="E53" s="34" t="s">
        <v>108</v>
      </c>
      <c r="F53" s="35" t="s">
        <v>140</v>
      </c>
      <c r="G53" s="35" t="s">
        <v>263</v>
      </c>
      <c r="H53" s="35" t="s">
        <v>177</v>
      </c>
      <c r="I53" s="34" t="s">
        <v>134</v>
      </c>
      <c r="J53" s="1" t="s">
        <v>89</v>
      </c>
      <c r="K53" s="125"/>
      <c r="M53" s="1">
        <v>1</v>
      </c>
      <c r="O53" s="8" t="s">
        <v>88</v>
      </c>
      <c r="P53" s="1">
        <v>23</v>
      </c>
      <c r="Q53" s="1" t="s">
        <v>120</v>
      </c>
      <c r="AX53" s="4"/>
      <c r="AY53" s="4"/>
      <c r="CA53" s="4"/>
      <c r="CB53" s="4"/>
      <c r="CC53" s="4"/>
      <c r="CD53" s="4"/>
      <c r="CE53" s="4"/>
      <c r="CF53" s="4"/>
      <c r="CG53" s="4"/>
      <c r="CH53" s="4"/>
      <c r="CI53" s="4"/>
      <c r="CJ53" s="4"/>
    </row>
    <row r="54" spans="1:88" ht="16" customHeight="1" x14ac:dyDescent="0.35">
      <c r="A54" s="302"/>
      <c r="B54" s="303"/>
      <c r="C54" s="304"/>
      <c r="D54" s="43"/>
      <c r="E54" s="43"/>
      <c r="F54" s="32"/>
      <c r="G54" s="58"/>
      <c r="H54" s="59"/>
      <c r="I54" s="62"/>
      <c r="J54" s="1" t="s">
        <v>90</v>
      </c>
      <c r="K54" s="126"/>
      <c r="M54" s="1">
        <v>2</v>
      </c>
      <c r="N54" s="1">
        <v>1</v>
      </c>
      <c r="O54" s="8" t="s">
        <v>89</v>
      </c>
      <c r="P54" s="1">
        <v>24</v>
      </c>
      <c r="Q54" s="1" t="s">
        <v>119</v>
      </c>
      <c r="AX54" s="4"/>
      <c r="AY54" s="4"/>
      <c r="CA54" s="4"/>
      <c r="CB54" s="4"/>
      <c r="CC54" s="4"/>
      <c r="CD54" s="4"/>
      <c r="CE54" s="4"/>
      <c r="CF54" s="4"/>
      <c r="CG54" s="4"/>
      <c r="CH54" s="4"/>
      <c r="CI54" s="4"/>
      <c r="CJ54" s="4"/>
    </row>
    <row r="55" spans="1:88" ht="16" customHeight="1" x14ac:dyDescent="0.35">
      <c r="A55" s="308"/>
      <c r="B55" s="309"/>
      <c r="C55" s="310"/>
      <c r="D55" s="61"/>
      <c r="E55" s="61"/>
      <c r="F55" s="61"/>
      <c r="G55" s="61"/>
      <c r="H55" s="156"/>
      <c r="I55" s="155"/>
      <c r="J55" s="1" t="s">
        <v>91</v>
      </c>
      <c r="K55" s="126"/>
      <c r="M55" s="1">
        <v>3</v>
      </c>
      <c r="N55" s="1">
        <v>2</v>
      </c>
      <c r="O55" s="8" t="s">
        <v>90</v>
      </c>
      <c r="P55" s="1">
        <v>25</v>
      </c>
      <c r="AX55" s="4"/>
      <c r="AY55" s="4"/>
      <c r="CA55" s="4"/>
      <c r="CB55" s="4"/>
      <c r="CC55" s="4"/>
      <c r="CD55" s="4"/>
      <c r="CE55" s="4"/>
      <c r="CF55" s="4"/>
      <c r="CG55" s="4"/>
      <c r="CH55" s="4"/>
      <c r="CI55" s="4"/>
      <c r="CJ55" s="4"/>
    </row>
    <row r="56" spans="1:88" ht="25" customHeight="1" x14ac:dyDescent="0.45">
      <c r="A56" s="305" t="s">
        <v>200</v>
      </c>
      <c r="B56" s="306"/>
      <c r="C56" s="306"/>
      <c r="D56" s="306"/>
      <c r="E56" s="306"/>
      <c r="F56" s="306"/>
      <c r="G56" s="306"/>
      <c r="H56" s="307"/>
      <c r="I56" s="154">
        <f>COUNTA(A54:C55)</f>
        <v>0</v>
      </c>
      <c r="J56" s="1" t="s">
        <v>92</v>
      </c>
      <c r="K56" s="126"/>
      <c r="M56" s="1">
        <v>4</v>
      </c>
      <c r="N56" s="1">
        <v>3</v>
      </c>
      <c r="O56" s="8" t="s">
        <v>91</v>
      </c>
      <c r="P56" s="1">
        <v>26</v>
      </c>
      <c r="AX56" s="4"/>
      <c r="AY56" s="4"/>
      <c r="CA56" s="4"/>
      <c r="CB56" s="4"/>
      <c r="CC56" s="4"/>
      <c r="CD56" s="4"/>
      <c r="CE56" s="4"/>
      <c r="CF56" s="4"/>
      <c r="CG56" s="4"/>
      <c r="CH56" s="4"/>
      <c r="CI56" s="4"/>
      <c r="CJ56" s="4"/>
    </row>
    <row r="57" spans="1:88" ht="25" customHeight="1" x14ac:dyDescent="0.65">
      <c r="A57" s="298" t="s">
        <v>254</v>
      </c>
      <c r="B57" s="299"/>
      <c r="C57" s="299"/>
      <c r="D57" s="299"/>
      <c r="E57" s="299"/>
      <c r="F57" s="299"/>
      <c r="G57" s="299"/>
      <c r="H57" s="300"/>
      <c r="I57" s="143">
        <f>I16</f>
        <v>0</v>
      </c>
      <c r="J57" s="1" t="s">
        <v>93</v>
      </c>
      <c r="K57" s="2" t="s">
        <v>175</v>
      </c>
      <c r="M57" s="1">
        <v>5</v>
      </c>
      <c r="N57" s="1">
        <v>4</v>
      </c>
      <c r="O57" s="8" t="s">
        <v>92</v>
      </c>
      <c r="P57" s="1">
        <v>27</v>
      </c>
      <c r="AX57" s="4"/>
      <c r="AY57" s="4"/>
      <c r="CA57" s="4"/>
      <c r="CB57" s="4"/>
      <c r="CC57" s="4"/>
      <c r="CD57" s="4"/>
      <c r="CE57" s="4"/>
      <c r="CF57" s="4"/>
      <c r="CG57" s="4"/>
      <c r="CH57" s="4"/>
      <c r="CI57" s="4"/>
      <c r="CJ57" s="4"/>
    </row>
    <row r="58" spans="1:88" ht="5" hidden="1" customHeight="1" x14ac:dyDescent="0.35">
      <c r="F58" s="48"/>
      <c r="H58" s="49"/>
      <c r="I58" s="50"/>
      <c r="J58" s="1" t="s">
        <v>228</v>
      </c>
      <c r="K58" s="2" t="s">
        <v>174</v>
      </c>
      <c r="M58" s="1">
        <v>6</v>
      </c>
      <c r="N58" s="1">
        <v>5</v>
      </c>
      <c r="O58" s="8" t="s">
        <v>94</v>
      </c>
      <c r="P58" s="1">
        <v>28</v>
      </c>
      <c r="AX58" s="4"/>
      <c r="AY58" s="4"/>
      <c r="CA58" s="4"/>
      <c r="CB58" s="4"/>
      <c r="CC58" s="4"/>
      <c r="CD58" s="4"/>
      <c r="CE58" s="4"/>
      <c r="CF58" s="4"/>
      <c r="CG58" s="4"/>
      <c r="CH58" s="4"/>
      <c r="CI58" s="4"/>
      <c r="CJ58" s="4"/>
    </row>
    <row r="59" spans="1:88" ht="5" hidden="1" customHeight="1" x14ac:dyDescent="0.35">
      <c r="A59" s="144"/>
      <c r="B59" s="144"/>
      <c r="C59" s="144"/>
      <c r="F59" s="48"/>
      <c r="H59" s="49"/>
      <c r="I59" s="50"/>
      <c r="K59" s="2" t="s">
        <v>180</v>
      </c>
      <c r="L59" s="1" t="s">
        <v>251</v>
      </c>
      <c r="N59" s="1">
        <v>6</v>
      </c>
      <c r="P59" s="1">
        <v>29</v>
      </c>
      <c r="AX59" s="4"/>
      <c r="AY59" s="4"/>
      <c r="CA59" s="4"/>
      <c r="CB59" s="4"/>
      <c r="CC59" s="4"/>
      <c r="CD59" s="4"/>
      <c r="CE59" s="4"/>
      <c r="CF59" s="4"/>
      <c r="CG59" s="4"/>
      <c r="CH59" s="4"/>
      <c r="CI59" s="4"/>
      <c r="CJ59" s="4"/>
    </row>
    <row r="60" spans="1:88" ht="5" hidden="1" customHeight="1" x14ac:dyDescent="0.35">
      <c r="F60" s="48"/>
      <c r="G60"/>
      <c r="H60" s="49"/>
      <c r="I60" s="50"/>
      <c r="K60" s="2" t="s">
        <v>171</v>
      </c>
      <c r="L60" s="1" t="s">
        <v>96</v>
      </c>
      <c r="N60" s="1">
        <v>7</v>
      </c>
      <c r="P60" s="1">
        <v>30</v>
      </c>
      <c r="AX60" s="4"/>
      <c r="AY60" s="4"/>
      <c r="CA60" s="4"/>
      <c r="CB60" s="4"/>
      <c r="CC60" s="4"/>
      <c r="CD60" s="4"/>
      <c r="CE60" s="4"/>
      <c r="CF60" s="4"/>
      <c r="CG60" s="4"/>
      <c r="CH60" s="4"/>
      <c r="CI60" s="4"/>
      <c r="CJ60" s="4"/>
    </row>
    <row r="61" spans="1:88" ht="5" hidden="1" customHeight="1" x14ac:dyDescent="0.35">
      <c r="A61" s="145"/>
      <c r="B61" s="145"/>
      <c r="C61" s="145"/>
      <c r="D61" s="145"/>
      <c r="E61" s="145"/>
      <c r="F61" s="145"/>
      <c r="G61" s="145"/>
      <c r="H61" s="145"/>
      <c r="I61" s="145"/>
      <c r="K61" s="2" t="s">
        <v>184</v>
      </c>
      <c r="N61" s="1">
        <v>8</v>
      </c>
      <c r="P61" s="1">
        <v>31</v>
      </c>
      <c r="AX61" s="4"/>
      <c r="AY61" s="4"/>
      <c r="CA61" s="4"/>
      <c r="CB61" s="4"/>
      <c r="CC61" s="4"/>
      <c r="CD61" s="4"/>
      <c r="CE61" s="4"/>
      <c r="CF61" s="4"/>
      <c r="CG61" s="4"/>
      <c r="CH61" s="4"/>
      <c r="CI61" s="4"/>
      <c r="CJ61" s="4"/>
    </row>
    <row r="62" spans="1:88" ht="5" hidden="1" customHeight="1" x14ac:dyDescent="0.35">
      <c r="A62" s="146"/>
      <c r="B62" s="146"/>
      <c r="C62" s="146"/>
      <c r="D62" s="146"/>
      <c r="E62" s="146"/>
      <c r="F62" s="146"/>
      <c r="G62" s="146"/>
      <c r="H62" s="146"/>
      <c r="I62" s="146"/>
      <c r="N62" s="1">
        <v>9</v>
      </c>
      <c r="P62" s="1">
        <v>32</v>
      </c>
      <c r="AX62" s="4"/>
      <c r="AY62" s="4"/>
      <c r="CA62" s="4"/>
      <c r="CB62" s="4"/>
      <c r="CC62" s="4"/>
      <c r="CD62" s="4"/>
      <c r="CE62" s="4"/>
      <c r="CF62" s="4"/>
      <c r="CG62" s="4"/>
      <c r="CH62" s="4"/>
      <c r="CI62" s="4"/>
      <c r="CJ62" s="4"/>
    </row>
    <row r="63" spans="1:88" ht="5" hidden="1" customHeight="1" x14ac:dyDescent="0.35">
      <c r="A63" s="147"/>
      <c r="B63" s="147"/>
      <c r="C63" s="147"/>
      <c r="D63" s="147"/>
      <c r="E63" s="147"/>
      <c r="F63" s="147"/>
      <c r="G63" s="147"/>
      <c r="H63" s="147"/>
      <c r="I63" s="147"/>
      <c r="K63" s="2" t="s">
        <v>122</v>
      </c>
      <c r="N63" s="1">
        <v>10</v>
      </c>
      <c r="P63" s="1">
        <v>33</v>
      </c>
      <c r="AX63" s="4"/>
      <c r="AY63" s="4"/>
      <c r="CA63" s="4"/>
      <c r="CB63" s="4"/>
      <c r="CC63" s="4"/>
      <c r="CD63" s="4"/>
      <c r="CE63" s="4"/>
      <c r="CF63" s="4"/>
      <c r="CG63" s="4"/>
      <c r="CH63" s="4"/>
      <c r="CI63" s="4"/>
      <c r="CJ63" s="4"/>
    </row>
    <row r="64" spans="1:88" ht="5" hidden="1" customHeight="1" x14ac:dyDescent="0.35">
      <c r="A64" s="148"/>
      <c r="B64" s="148"/>
      <c r="C64" s="148"/>
      <c r="D64" s="148"/>
      <c r="E64" s="148"/>
      <c r="F64" s="148"/>
      <c r="G64" s="148"/>
      <c r="H64" s="148"/>
      <c r="I64" s="148"/>
      <c r="K64" s="2" t="s">
        <v>123</v>
      </c>
      <c r="L64" s="1" t="s">
        <v>97</v>
      </c>
      <c r="N64" s="1">
        <v>11</v>
      </c>
      <c r="P64" s="1">
        <v>34</v>
      </c>
      <c r="AX64" s="4"/>
      <c r="AY64" s="4"/>
      <c r="CA64" s="4"/>
      <c r="CB64" s="4"/>
      <c r="CC64" s="4"/>
      <c r="CD64" s="4"/>
      <c r="CE64" s="4"/>
      <c r="CF64" s="4"/>
      <c r="CG64" s="4"/>
      <c r="CH64" s="4"/>
      <c r="CI64" s="4"/>
      <c r="CJ64" s="4"/>
    </row>
    <row r="65" spans="1:88" ht="5" hidden="1" customHeight="1" x14ac:dyDescent="0.35">
      <c r="A65" s="149"/>
      <c r="B65" s="149"/>
      <c r="C65" s="51"/>
      <c r="D65" s="150"/>
      <c r="E65" s="150"/>
      <c r="F65" s="51"/>
      <c r="G65" s="151"/>
      <c r="H65" s="151"/>
      <c r="I65" s="151"/>
      <c r="L65" s="1" t="s">
        <v>98</v>
      </c>
      <c r="N65" s="1">
        <v>12</v>
      </c>
      <c r="P65" s="1">
        <v>35</v>
      </c>
      <c r="AX65" s="4"/>
      <c r="AY65" s="4"/>
      <c r="CA65" s="4"/>
      <c r="CB65" s="4"/>
      <c r="CC65" s="4"/>
      <c r="CD65" s="4"/>
      <c r="CE65" s="4"/>
      <c r="CF65" s="4"/>
      <c r="CG65" s="4"/>
      <c r="CH65" s="4"/>
      <c r="CI65" s="4"/>
      <c r="CJ65" s="4"/>
    </row>
    <row r="66" spans="1:88" ht="5" hidden="1" customHeight="1" x14ac:dyDescent="0.35">
      <c r="A66" s="50"/>
      <c r="B66" s="50"/>
      <c r="C66" s="52"/>
      <c r="D66" s="50"/>
      <c r="E66" s="50"/>
      <c r="F66" s="53"/>
      <c r="G66" s="54"/>
      <c r="H66" s="54"/>
      <c r="I66" s="55"/>
      <c r="K66" s="2" t="s">
        <v>136</v>
      </c>
      <c r="N66" s="1">
        <v>13</v>
      </c>
      <c r="P66" s="1">
        <v>36</v>
      </c>
      <c r="AX66" s="4"/>
      <c r="AY66" s="4"/>
      <c r="CA66" s="4"/>
      <c r="CB66" s="4"/>
      <c r="CC66" s="4"/>
      <c r="CD66" s="4"/>
      <c r="CE66" s="4"/>
      <c r="CF66" s="4"/>
      <c r="CG66" s="4"/>
      <c r="CH66" s="4"/>
      <c r="CI66" s="4"/>
      <c r="CJ66" s="4"/>
    </row>
    <row r="67" spans="1:88" ht="5" hidden="1" customHeight="1" x14ac:dyDescent="0.35">
      <c r="A67" s="152"/>
      <c r="B67" s="152"/>
      <c r="C67" s="152"/>
      <c r="D67" s="56"/>
      <c r="E67" s="56"/>
      <c r="F67" s="57"/>
      <c r="G67" s="57"/>
      <c r="H67" s="57"/>
      <c r="I67" s="56"/>
      <c r="N67" s="1">
        <v>14</v>
      </c>
      <c r="P67" s="1">
        <v>37</v>
      </c>
      <c r="AX67" s="4"/>
      <c r="AY67" s="4"/>
      <c r="CA67" s="4"/>
      <c r="CB67" s="4"/>
      <c r="CC67" s="4"/>
      <c r="CD67" s="4"/>
      <c r="CE67" s="4"/>
      <c r="CF67" s="4"/>
      <c r="CG67" s="4"/>
      <c r="CH67" s="4"/>
      <c r="CI67" s="4"/>
      <c r="CJ67" s="4"/>
    </row>
    <row r="68" spans="1:88" ht="5" hidden="1" customHeight="1" x14ac:dyDescent="0.35">
      <c r="F68" s="48"/>
      <c r="I68" s="50"/>
      <c r="K68" s="127" t="s">
        <v>99</v>
      </c>
      <c r="L68" s="1" t="s">
        <v>239</v>
      </c>
      <c r="P68" s="1">
        <v>38</v>
      </c>
      <c r="AX68" s="4"/>
      <c r="AY68" s="4"/>
      <c r="CA68" s="4"/>
      <c r="CB68" s="4"/>
      <c r="CC68" s="4"/>
      <c r="CD68" s="4"/>
      <c r="CE68" s="4"/>
      <c r="CF68" s="4"/>
      <c r="CG68" s="4"/>
      <c r="CH68" s="4"/>
      <c r="CI68" s="4"/>
      <c r="CJ68" s="4"/>
    </row>
    <row r="69" spans="1:88" ht="5" hidden="1" customHeight="1" x14ac:dyDescent="0.35">
      <c r="A69" s="144"/>
      <c r="B69" s="144"/>
      <c r="C69" s="144"/>
      <c r="F69" s="48"/>
      <c r="I69" s="50"/>
      <c r="K69" s="2" t="s">
        <v>100</v>
      </c>
      <c r="L69" s="1" t="s">
        <v>240</v>
      </c>
      <c r="P69" s="1">
        <v>39</v>
      </c>
      <c r="AX69" s="4"/>
      <c r="AY69" s="4"/>
      <c r="CA69" s="4"/>
      <c r="CB69" s="4"/>
      <c r="CC69" s="4"/>
      <c r="CD69" s="4"/>
      <c r="CE69" s="4"/>
      <c r="CF69" s="4"/>
      <c r="CG69" s="4"/>
      <c r="CH69" s="4"/>
      <c r="CI69" s="4"/>
      <c r="CJ69" s="4"/>
    </row>
    <row r="70" spans="1:88" ht="5" hidden="1" customHeight="1" x14ac:dyDescent="0.35">
      <c r="F70" s="48"/>
      <c r="I70" s="50"/>
      <c r="K70" s="2" t="s">
        <v>101</v>
      </c>
      <c r="L70" s="1" t="s">
        <v>241</v>
      </c>
      <c r="P70" s="1">
        <v>40</v>
      </c>
      <c r="AX70" s="4"/>
      <c r="AY70" s="4"/>
      <c r="CA70" s="4"/>
      <c r="CB70" s="4"/>
      <c r="CC70" s="4"/>
      <c r="CD70" s="4"/>
      <c r="CE70" s="4"/>
      <c r="CF70" s="4"/>
      <c r="CG70" s="4"/>
      <c r="CH70" s="4"/>
      <c r="CI70" s="4"/>
      <c r="CJ70" s="4"/>
    </row>
    <row r="71" spans="1:88" ht="5" hidden="1" customHeight="1" x14ac:dyDescent="0.35">
      <c r="A71" s="144"/>
      <c r="B71" s="144"/>
      <c r="C71" s="144"/>
      <c r="F71" s="48"/>
      <c r="I71" s="50"/>
      <c r="K71" s="2" t="s">
        <v>102</v>
      </c>
      <c r="L71" s="1" t="s">
        <v>242</v>
      </c>
      <c r="P71" s="1">
        <v>41</v>
      </c>
      <c r="AX71" s="4"/>
      <c r="AY71" s="4"/>
      <c r="CA71" s="4"/>
      <c r="CB71" s="4"/>
      <c r="CC71" s="4"/>
      <c r="CD71" s="4"/>
      <c r="CE71" s="4"/>
      <c r="CF71" s="4"/>
      <c r="CG71" s="4"/>
      <c r="CH71" s="4"/>
      <c r="CI71" s="4"/>
      <c r="CJ71" s="4"/>
    </row>
    <row r="72" spans="1:88" ht="5" hidden="1" customHeight="1" x14ac:dyDescent="0.35">
      <c r="F72" s="48"/>
      <c r="I72" s="50"/>
      <c r="K72" s="2" t="s">
        <v>103</v>
      </c>
      <c r="L72" s="1" t="s">
        <v>243</v>
      </c>
      <c r="P72" s="1">
        <v>42</v>
      </c>
      <c r="AX72" s="4"/>
      <c r="AY72" s="4"/>
      <c r="CA72" s="4"/>
      <c r="CB72" s="4"/>
      <c r="CC72" s="4"/>
      <c r="CD72" s="4"/>
      <c r="CE72" s="4"/>
      <c r="CF72" s="4"/>
      <c r="CG72" s="4"/>
      <c r="CH72" s="4"/>
      <c r="CI72" s="4"/>
      <c r="CJ72" s="4"/>
    </row>
    <row r="73" spans="1:88" ht="5" hidden="1" customHeight="1" x14ac:dyDescent="0.35">
      <c r="A73" s="144"/>
      <c r="B73" s="144"/>
      <c r="C73" s="144"/>
      <c r="F73" s="48"/>
      <c r="I73" s="50"/>
      <c r="K73" s="2" t="s">
        <v>104</v>
      </c>
      <c r="L73" s="1" t="s">
        <v>244</v>
      </c>
      <c r="P73" s="1">
        <v>43</v>
      </c>
      <c r="AX73" s="4"/>
      <c r="AY73" s="4"/>
      <c r="CA73" s="4"/>
      <c r="CB73" s="4"/>
      <c r="CC73" s="4"/>
      <c r="CD73" s="4"/>
      <c r="CE73" s="4"/>
      <c r="CF73" s="4"/>
      <c r="CG73" s="4"/>
      <c r="CH73" s="4"/>
      <c r="CI73" s="4"/>
      <c r="CJ73" s="4"/>
    </row>
    <row r="74" spans="1:88" ht="5" hidden="1" customHeight="1" x14ac:dyDescent="0.35">
      <c r="F74" s="48"/>
      <c r="I74" s="50"/>
      <c r="K74" s="2" t="s">
        <v>105</v>
      </c>
      <c r="L74" s="1" t="s">
        <v>153</v>
      </c>
      <c r="P74" s="1">
        <v>44</v>
      </c>
      <c r="AX74" s="4"/>
      <c r="AY74" s="4"/>
      <c r="CA74" s="4"/>
      <c r="CB74" s="4"/>
      <c r="CC74" s="4"/>
      <c r="CD74" s="4"/>
      <c r="CE74" s="4"/>
      <c r="CF74" s="4"/>
      <c r="CG74" s="4"/>
      <c r="CH74" s="4"/>
      <c r="CI74" s="4"/>
      <c r="CJ74" s="4"/>
    </row>
    <row r="75" spans="1:88" ht="5" hidden="1" customHeight="1" x14ac:dyDescent="0.35">
      <c r="A75" s="144"/>
      <c r="B75" s="144"/>
      <c r="C75" s="144"/>
      <c r="F75" s="48"/>
      <c r="I75" s="50"/>
      <c r="K75" s="2" t="s">
        <v>181</v>
      </c>
      <c r="L75" s="1" t="s">
        <v>154</v>
      </c>
      <c r="P75" s="1">
        <v>45</v>
      </c>
      <c r="AX75" s="4"/>
      <c r="AY75" s="4"/>
      <c r="CA75" s="4"/>
      <c r="CB75" s="4"/>
      <c r="CC75" s="4"/>
      <c r="CD75" s="4"/>
      <c r="CE75" s="4"/>
      <c r="CF75" s="4"/>
      <c r="CG75" s="4"/>
      <c r="CH75" s="4"/>
      <c r="CI75" s="4"/>
      <c r="CJ75" s="4"/>
    </row>
    <row r="76" spans="1:88" ht="5" hidden="1" customHeight="1" x14ac:dyDescent="0.35">
      <c r="F76" s="48"/>
      <c r="I76" s="50"/>
      <c r="K76" s="2" t="s">
        <v>246</v>
      </c>
      <c r="L76" s="1" t="s">
        <v>155</v>
      </c>
      <c r="P76" s="1">
        <v>46</v>
      </c>
      <c r="AX76" s="4"/>
      <c r="AY76" s="4"/>
      <c r="CA76" s="4"/>
      <c r="CB76" s="4"/>
      <c r="CC76" s="4"/>
      <c r="CD76" s="4"/>
      <c r="CE76" s="4"/>
      <c r="CF76" s="4"/>
      <c r="CG76" s="4"/>
      <c r="CH76" s="4"/>
      <c r="CI76" s="4"/>
      <c r="CJ76" s="4"/>
    </row>
    <row r="77" spans="1:88" ht="5" hidden="1" customHeight="1" x14ac:dyDescent="0.35">
      <c r="A77" s="144"/>
      <c r="B77" s="144"/>
      <c r="C77" s="144"/>
      <c r="F77" s="48"/>
      <c r="I77" s="50"/>
      <c r="L77" s="1" t="s">
        <v>156</v>
      </c>
      <c r="P77" s="1">
        <v>47</v>
      </c>
      <c r="AX77" s="4"/>
      <c r="AY77" s="4"/>
      <c r="CA77" s="4"/>
      <c r="CB77" s="4"/>
      <c r="CC77" s="4"/>
      <c r="CD77" s="4"/>
      <c r="CE77" s="4"/>
      <c r="CF77" s="4"/>
      <c r="CG77" s="4"/>
      <c r="CH77" s="4"/>
      <c r="CI77" s="4"/>
      <c r="CJ77" s="4"/>
    </row>
    <row r="78" spans="1:88" ht="5" hidden="1" customHeight="1" x14ac:dyDescent="0.35">
      <c r="F78" s="48"/>
      <c r="I78" s="50"/>
      <c r="L78" s="1" t="s">
        <v>157</v>
      </c>
      <c r="P78" s="1">
        <v>48</v>
      </c>
      <c r="AX78" s="4"/>
      <c r="AY78" s="4"/>
      <c r="CA78" s="4"/>
      <c r="CB78" s="4"/>
      <c r="CC78" s="4"/>
      <c r="CD78" s="4"/>
      <c r="CE78" s="4"/>
      <c r="CF78" s="4"/>
      <c r="CG78" s="4"/>
      <c r="CH78" s="4"/>
      <c r="CI78" s="4"/>
      <c r="CJ78" s="4"/>
    </row>
    <row r="79" spans="1:88" ht="5" hidden="1" customHeight="1" x14ac:dyDescent="0.35">
      <c r="A79" s="144"/>
      <c r="B79" s="144"/>
      <c r="C79" s="144"/>
      <c r="F79" s="48"/>
      <c r="I79" s="50"/>
      <c r="K79" s="2">
        <f>COUNTA(A42:A51)</f>
        <v>0</v>
      </c>
      <c r="L79" s="1" t="s">
        <v>158</v>
      </c>
      <c r="P79" s="1">
        <v>49</v>
      </c>
      <c r="AX79" s="4"/>
      <c r="AY79" s="4"/>
      <c r="CA79" s="4"/>
      <c r="CB79" s="4"/>
      <c r="CC79" s="4"/>
      <c r="CD79" s="4"/>
      <c r="CE79" s="4"/>
      <c r="CF79" s="4"/>
      <c r="CG79" s="4"/>
      <c r="CH79" s="4"/>
      <c r="CI79" s="4"/>
      <c r="CJ79" s="4"/>
    </row>
    <row r="80" spans="1:88" ht="5" hidden="1" customHeight="1" x14ac:dyDescent="0.35">
      <c r="F80" s="48"/>
      <c r="I80" s="50"/>
      <c r="L80" s="1" t="s">
        <v>145</v>
      </c>
      <c r="P80" s="1">
        <v>50</v>
      </c>
      <c r="AX80" s="4"/>
      <c r="AY80" s="4"/>
      <c r="CA80" s="4"/>
      <c r="CB80" s="4"/>
      <c r="CC80" s="4"/>
      <c r="CD80" s="4"/>
      <c r="CE80" s="4"/>
      <c r="CF80" s="4"/>
      <c r="CG80" s="4"/>
      <c r="CH80" s="4"/>
      <c r="CI80" s="4"/>
      <c r="CJ80" s="4"/>
    </row>
    <row r="81" spans="1:88" ht="5" hidden="1" customHeight="1" x14ac:dyDescent="0.35">
      <c r="A81" s="144"/>
      <c r="B81" s="144"/>
      <c r="C81" s="144"/>
      <c r="F81" s="48"/>
      <c r="I81" s="50"/>
      <c r="K81" s="2">
        <f>SUM(K79:K80)</f>
        <v>0</v>
      </c>
      <c r="L81" s="1" t="s">
        <v>61</v>
      </c>
      <c r="P81" s="1">
        <v>51</v>
      </c>
      <c r="AX81" s="4"/>
      <c r="AY81" s="4"/>
      <c r="CA81" s="4"/>
      <c r="CB81" s="4"/>
      <c r="CC81" s="4"/>
      <c r="CD81" s="4"/>
      <c r="CE81" s="4"/>
      <c r="CF81" s="4"/>
      <c r="CG81" s="4"/>
      <c r="CH81" s="4"/>
      <c r="CI81" s="4"/>
      <c r="CJ81" s="4"/>
    </row>
    <row r="82" spans="1:88" ht="5" hidden="1" customHeight="1" x14ac:dyDescent="0.35">
      <c r="F82" s="48"/>
      <c r="I82" s="50"/>
      <c r="L82" s="1" t="s">
        <v>57</v>
      </c>
      <c r="P82" s="1">
        <v>52</v>
      </c>
      <c r="AX82" s="4"/>
      <c r="AY82" s="4"/>
      <c r="CA82" s="4"/>
      <c r="CB82" s="4"/>
      <c r="CC82" s="4"/>
      <c r="CD82" s="4"/>
      <c r="CE82" s="4"/>
      <c r="CF82" s="4"/>
      <c r="CG82" s="4"/>
      <c r="CH82" s="4"/>
      <c r="CI82" s="4"/>
      <c r="CJ82" s="4"/>
    </row>
    <row r="83" spans="1:88" ht="5" hidden="1" customHeight="1" x14ac:dyDescent="0.35">
      <c r="A83" s="144"/>
      <c r="B83" s="144"/>
      <c r="C83" s="144"/>
      <c r="F83" s="48"/>
      <c r="I83" s="50"/>
      <c r="L83" s="1" t="s">
        <v>146</v>
      </c>
      <c r="P83" s="1">
        <v>53</v>
      </c>
      <c r="AX83" s="4"/>
      <c r="AY83" s="4"/>
      <c r="CA83" s="4"/>
      <c r="CB83" s="4"/>
      <c r="CC83" s="4"/>
      <c r="CD83" s="4"/>
      <c r="CE83" s="4"/>
      <c r="CF83" s="4"/>
      <c r="CG83" s="4"/>
      <c r="CH83" s="4"/>
      <c r="CI83" s="4"/>
      <c r="CJ83" s="4"/>
    </row>
    <row r="84" spans="1:88" ht="5" hidden="1" customHeight="1" x14ac:dyDescent="0.35">
      <c r="F84" s="48"/>
      <c r="I84" s="50"/>
      <c r="L84" s="1" t="s">
        <v>65</v>
      </c>
      <c r="P84" s="1">
        <v>54</v>
      </c>
      <c r="AX84" s="4"/>
      <c r="AY84" s="4"/>
      <c r="CA84" s="4"/>
      <c r="CB84" s="4"/>
      <c r="CC84" s="4"/>
      <c r="CD84" s="4"/>
      <c r="CE84" s="4"/>
      <c r="CF84" s="4"/>
      <c r="CG84" s="4"/>
      <c r="CH84" s="4"/>
      <c r="CI84" s="4"/>
      <c r="CJ84" s="4"/>
    </row>
    <row r="85" spans="1:88" ht="5" hidden="1" customHeight="1" x14ac:dyDescent="0.35">
      <c r="A85" s="144"/>
      <c r="B85" s="144"/>
      <c r="C85" s="144"/>
      <c r="F85" s="48"/>
      <c r="I85" s="50"/>
      <c r="P85" s="1">
        <v>55</v>
      </c>
      <c r="AX85" s="4"/>
      <c r="AY85" s="4"/>
      <c r="CA85" s="4"/>
      <c r="CB85" s="4"/>
      <c r="CC85" s="4"/>
      <c r="CD85" s="4"/>
      <c r="CE85" s="4"/>
      <c r="CF85" s="4"/>
      <c r="CG85" s="4"/>
      <c r="CH85" s="4"/>
      <c r="CI85" s="4"/>
      <c r="CJ85" s="4"/>
    </row>
    <row r="86" spans="1:88" ht="5" hidden="1" customHeight="1" x14ac:dyDescent="0.35">
      <c r="F86" s="48"/>
      <c r="I86" s="50"/>
      <c r="P86" s="1">
        <v>56</v>
      </c>
      <c r="AX86" s="4"/>
      <c r="AY86" s="4"/>
      <c r="CA86" s="4"/>
      <c r="CB86" s="4"/>
      <c r="CC86" s="4"/>
      <c r="CD86" s="4"/>
      <c r="CE86" s="4"/>
      <c r="CF86" s="4"/>
      <c r="CG86" s="4"/>
      <c r="CH86" s="4"/>
      <c r="CI86" s="4"/>
      <c r="CJ86" s="4"/>
    </row>
    <row r="87" spans="1:88" ht="5" hidden="1" customHeight="1" x14ac:dyDescent="0.35">
      <c r="A87" s="144"/>
      <c r="B87" s="144"/>
      <c r="C87" s="144"/>
      <c r="F87" s="48"/>
      <c r="I87" s="50"/>
      <c r="P87" s="1">
        <v>57</v>
      </c>
      <c r="AX87" s="4"/>
      <c r="AY87" s="4"/>
      <c r="CA87" s="4"/>
      <c r="CB87" s="4"/>
      <c r="CC87" s="4"/>
      <c r="CD87" s="4"/>
      <c r="CE87" s="4"/>
      <c r="CF87" s="4"/>
      <c r="CG87" s="4"/>
      <c r="CH87" s="4"/>
      <c r="CI87" s="4"/>
      <c r="CJ87" s="4"/>
    </row>
    <row r="88" spans="1:88" ht="5" hidden="1" customHeight="1" x14ac:dyDescent="0.35">
      <c r="F88" s="48"/>
      <c r="I88" s="50"/>
      <c r="P88" s="1">
        <v>58</v>
      </c>
      <c r="AX88" s="4"/>
      <c r="AY88" s="4"/>
      <c r="CA88" s="4"/>
      <c r="CB88" s="4"/>
      <c r="CC88" s="4"/>
      <c r="CD88" s="4"/>
      <c r="CE88" s="4"/>
      <c r="CF88" s="4"/>
      <c r="CG88" s="4"/>
      <c r="CH88" s="4"/>
      <c r="CI88" s="4"/>
      <c r="CJ88" s="4"/>
    </row>
    <row r="89" spans="1:88" ht="5" hidden="1" customHeight="1" x14ac:dyDescent="0.35">
      <c r="A89" s="144"/>
      <c r="B89" s="144"/>
      <c r="C89" s="144"/>
      <c r="F89" s="48"/>
      <c r="I89" s="50"/>
      <c r="P89" s="1">
        <v>59</v>
      </c>
      <c r="AX89" s="4"/>
      <c r="AY89" s="4"/>
      <c r="CA89" s="4"/>
      <c r="CB89" s="4"/>
      <c r="CC89" s="4"/>
      <c r="CD89" s="4"/>
      <c r="CE89" s="4"/>
      <c r="CF89" s="4"/>
      <c r="CG89" s="4"/>
      <c r="CH89" s="4"/>
      <c r="CI89" s="4"/>
      <c r="CJ89" s="4"/>
    </row>
    <row r="90" spans="1:88" ht="5" hidden="1" customHeight="1" x14ac:dyDescent="0.35">
      <c r="F90" s="48"/>
      <c r="I90" s="50"/>
      <c r="P90" s="1">
        <v>60</v>
      </c>
      <c r="AX90" s="4"/>
      <c r="AY90" s="4"/>
      <c r="CA90" s="4"/>
      <c r="CB90" s="4"/>
      <c r="CC90" s="4"/>
      <c r="CD90" s="4"/>
      <c r="CE90" s="4"/>
      <c r="CF90" s="4"/>
      <c r="CG90" s="4"/>
      <c r="CH90" s="4"/>
      <c r="CI90" s="4"/>
      <c r="CJ90" s="4"/>
    </row>
    <row r="91" spans="1:88" ht="5" hidden="1" customHeight="1" x14ac:dyDescent="0.35">
      <c r="A91" s="144"/>
      <c r="B91" s="144"/>
      <c r="C91" s="144"/>
      <c r="F91" s="48"/>
      <c r="I91" s="50"/>
      <c r="P91" s="1">
        <v>61</v>
      </c>
      <c r="AX91" s="4"/>
      <c r="AY91" s="4"/>
      <c r="CA91" s="4"/>
      <c r="CB91" s="4"/>
      <c r="CC91" s="4"/>
      <c r="CD91" s="4"/>
      <c r="CE91" s="4"/>
      <c r="CF91" s="4"/>
      <c r="CG91" s="4"/>
      <c r="CH91" s="4"/>
      <c r="CI91" s="4"/>
      <c r="CJ91" s="4"/>
    </row>
    <row r="92" spans="1:88" ht="5" hidden="1" customHeight="1" x14ac:dyDescent="0.35">
      <c r="P92" s="1">
        <v>62</v>
      </c>
      <c r="AX92" s="4"/>
      <c r="AY92" s="4"/>
      <c r="CA92" s="4"/>
      <c r="CB92" s="4"/>
      <c r="CC92" s="4"/>
      <c r="CD92" s="4"/>
      <c r="CE92" s="4"/>
      <c r="CF92" s="4"/>
      <c r="CG92" s="4"/>
      <c r="CH92" s="4"/>
      <c r="CI92" s="4"/>
      <c r="CJ92" s="4"/>
    </row>
    <row r="93" spans="1:88" ht="5" hidden="1" customHeight="1" x14ac:dyDescent="0.35">
      <c r="P93" s="1">
        <v>63</v>
      </c>
      <c r="AX93" s="4"/>
      <c r="AY93" s="4"/>
      <c r="CA93" s="4"/>
      <c r="CB93" s="4"/>
      <c r="CC93" s="4"/>
      <c r="CD93" s="4"/>
      <c r="CE93" s="4"/>
      <c r="CF93" s="4"/>
      <c r="CG93" s="4"/>
      <c r="CH93" s="4"/>
      <c r="CI93" s="4"/>
      <c r="CJ93" s="4"/>
    </row>
    <row r="94" spans="1:88" ht="5" hidden="1" customHeight="1" x14ac:dyDescent="0.35">
      <c r="P94" s="1">
        <v>64</v>
      </c>
      <c r="AX94" s="4"/>
      <c r="AY94" s="4"/>
      <c r="CA94" s="4"/>
      <c r="CB94" s="4"/>
      <c r="CC94" s="4"/>
      <c r="CD94" s="4"/>
      <c r="CE94" s="4"/>
      <c r="CF94" s="4"/>
      <c r="CG94" s="4"/>
      <c r="CH94" s="4"/>
      <c r="CI94" s="4"/>
      <c r="CJ94" s="4"/>
    </row>
    <row r="95" spans="1:88" ht="5" customHeight="1" x14ac:dyDescent="0.35">
      <c r="P95" s="1">
        <v>65</v>
      </c>
      <c r="AX95" s="4"/>
      <c r="AY95" s="4"/>
      <c r="CA95" s="4"/>
      <c r="CB95" s="4"/>
      <c r="CC95" s="4"/>
      <c r="CD95" s="4"/>
      <c r="CE95" s="4"/>
      <c r="CF95" s="4"/>
      <c r="CG95" s="4"/>
      <c r="CH95" s="4"/>
      <c r="CI95" s="4"/>
      <c r="CJ95" s="4"/>
    </row>
    <row r="96" spans="1:88" ht="5" customHeight="1" x14ac:dyDescent="0.35">
      <c r="P96" s="1">
        <v>66</v>
      </c>
      <c r="AX96" s="4"/>
      <c r="AY96" s="4"/>
      <c r="CA96" s="4"/>
      <c r="CB96" s="4"/>
      <c r="CC96" s="4"/>
      <c r="CD96" s="4"/>
      <c r="CE96" s="4"/>
      <c r="CF96" s="4"/>
      <c r="CG96" s="4"/>
      <c r="CH96" s="4"/>
      <c r="CI96" s="4"/>
      <c r="CJ96" s="4"/>
    </row>
    <row r="97" spans="16:88" ht="5" customHeight="1" x14ac:dyDescent="0.35">
      <c r="P97" s="1">
        <v>67</v>
      </c>
      <c r="AX97" s="4"/>
      <c r="AY97" s="4"/>
      <c r="CA97" s="4"/>
      <c r="CB97" s="4"/>
      <c r="CC97" s="4"/>
      <c r="CD97" s="4"/>
      <c r="CE97" s="4"/>
      <c r="CF97" s="4"/>
      <c r="CG97" s="4"/>
      <c r="CH97" s="4"/>
      <c r="CI97" s="4"/>
      <c r="CJ97" s="4"/>
    </row>
    <row r="98" spans="16:88" ht="5" customHeight="1" x14ac:dyDescent="0.35">
      <c r="P98" s="1">
        <v>68</v>
      </c>
      <c r="AX98" s="4"/>
      <c r="AY98" s="4"/>
      <c r="CA98" s="4"/>
      <c r="CB98" s="4"/>
      <c r="CC98" s="4"/>
      <c r="CD98" s="4"/>
      <c r="CE98" s="4"/>
      <c r="CF98" s="4"/>
      <c r="CG98" s="4"/>
      <c r="CH98" s="4"/>
      <c r="CI98" s="4"/>
      <c r="CJ98" s="4"/>
    </row>
    <row r="99" spans="16:88" ht="5" customHeight="1" x14ac:dyDescent="0.35">
      <c r="P99" s="1">
        <v>69</v>
      </c>
      <c r="AX99" s="4"/>
      <c r="AY99" s="4"/>
      <c r="CA99" s="4"/>
      <c r="CB99" s="4"/>
      <c r="CC99" s="4"/>
      <c r="CD99" s="4"/>
      <c r="CE99" s="4"/>
      <c r="CF99" s="4"/>
      <c r="CG99" s="4"/>
      <c r="CH99" s="4"/>
      <c r="CI99" s="4"/>
      <c r="CJ99" s="4"/>
    </row>
    <row r="100" spans="16:88" ht="5" customHeight="1" x14ac:dyDescent="0.35">
      <c r="P100" s="1">
        <v>70</v>
      </c>
      <c r="AX100" s="4"/>
      <c r="AY100" s="4"/>
      <c r="CA100" s="4"/>
      <c r="CB100" s="4"/>
      <c r="CC100" s="4"/>
      <c r="CD100" s="4"/>
      <c r="CE100" s="4"/>
      <c r="CF100" s="4"/>
      <c r="CG100" s="4"/>
      <c r="CH100" s="4"/>
      <c r="CI100" s="4"/>
      <c r="CJ100" s="4"/>
    </row>
    <row r="101" spans="16:88" ht="5" customHeight="1" x14ac:dyDescent="0.35">
      <c r="P101" s="1">
        <v>71</v>
      </c>
      <c r="AX101" s="4"/>
      <c r="AY101" s="4"/>
      <c r="CA101" s="4"/>
      <c r="CB101" s="4"/>
      <c r="CC101" s="4"/>
      <c r="CD101" s="4"/>
      <c r="CE101" s="4"/>
      <c r="CF101" s="4"/>
      <c r="CG101" s="4"/>
      <c r="CH101" s="4"/>
      <c r="CI101" s="4"/>
      <c r="CJ101" s="4"/>
    </row>
    <row r="102" spans="16:88" ht="5" customHeight="1" x14ac:dyDescent="0.35">
      <c r="P102" s="1">
        <v>72</v>
      </c>
      <c r="AX102" s="4"/>
      <c r="AY102" s="4"/>
      <c r="CA102" s="4"/>
      <c r="CB102" s="4"/>
      <c r="CC102" s="4"/>
      <c r="CD102" s="4"/>
      <c r="CE102" s="4"/>
      <c r="CF102" s="4"/>
      <c r="CG102" s="4"/>
      <c r="CH102" s="4"/>
      <c r="CI102" s="4"/>
      <c r="CJ102" s="4"/>
    </row>
    <row r="103" spans="16:88" ht="5" customHeight="1" x14ac:dyDescent="0.35">
      <c r="P103" s="1">
        <v>73</v>
      </c>
      <c r="AX103" s="4"/>
      <c r="AY103" s="4"/>
      <c r="CA103" s="4"/>
      <c r="CB103" s="4"/>
      <c r="CC103" s="4"/>
      <c r="CD103" s="4"/>
      <c r="CE103" s="4"/>
      <c r="CF103" s="4"/>
      <c r="CG103" s="4"/>
      <c r="CH103" s="4"/>
      <c r="CI103" s="4"/>
      <c r="CJ103" s="4"/>
    </row>
    <row r="104" spans="16:88" ht="5" customHeight="1" x14ac:dyDescent="0.35">
      <c r="P104" s="1">
        <v>74</v>
      </c>
      <c r="AX104" s="4"/>
      <c r="AY104" s="4"/>
      <c r="CA104" s="4"/>
      <c r="CB104" s="4"/>
      <c r="CC104" s="4"/>
      <c r="CD104" s="4"/>
      <c r="CE104" s="4"/>
      <c r="CF104" s="4"/>
      <c r="CG104" s="4"/>
      <c r="CH104" s="4"/>
      <c r="CI104" s="4"/>
      <c r="CJ104" s="4"/>
    </row>
    <row r="105" spans="16:88" ht="5" customHeight="1" x14ac:dyDescent="0.35">
      <c r="P105" s="1">
        <v>75</v>
      </c>
      <c r="AX105" s="4"/>
      <c r="AY105" s="4"/>
      <c r="CA105" s="4"/>
      <c r="CB105" s="4"/>
      <c r="CC105" s="4"/>
      <c r="CD105" s="4"/>
      <c r="CE105" s="4"/>
      <c r="CF105" s="4"/>
      <c r="CG105" s="4"/>
      <c r="CH105" s="4"/>
      <c r="CI105" s="4"/>
      <c r="CJ105" s="4"/>
    </row>
    <row r="106" spans="16:88" ht="5" customHeight="1" x14ac:dyDescent="0.35">
      <c r="P106" s="1">
        <v>76</v>
      </c>
      <c r="AX106" s="4"/>
      <c r="AY106" s="4"/>
      <c r="CA106" s="4"/>
      <c r="CB106" s="4"/>
      <c r="CC106" s="4"/>
      <c r="CD106" s="4"/>
      <c r="CE106" s="4"/>
      <c r="CF106" s="4"/>
      <c r="CG106" s="4"/>
      <c r="CH106" s="4"/>
      <c r="CI106" s="4"/>
      <c r="CJ106" s="4"/>
    </row>
    <row r="107" spans="16:88" ht="5" customHeight="1" x14ac:dyDescent="0.35">
      <c r="P107" s="1">
        <v>77</v>
      </c>
      <c r="AX107" s="4"/>
      <c r="AY107" s="4"/>
      <c r="CA107" s="4"/>
      <c r="CB107" s="4"/>
      <c r="CC107" s="4"/>
      <c r="CD107" s="4"/>
      <c r="CE107" s="4"/>
      <c r="CF107" s="4"/>
      <c r="CG107" s="4"/>
      <c r="CH107" s="4"/>
      <c r="CI107" s="4"/>
      <c r="CJ107" s="4"/>
    </row>
    <row r="108" spans="16:88" ht="5" customHeight="1" x14ac:dyDescent="0.35">
      <c r="P108" s="1">
        <v>78</v>
      </c>
      <c r="AX108" s="4"/>
      <c r="AY108" s="4"/>
      <c r="CA108" s="4"/>
      <c r="CB108" s="4"/>
      <c r="CC108" s="4"/>
      <c r="CD108" s="4"/>
      <c r="CE108" s="4"/>
      <c r="CF108" s="4"/>
      <c r="CG108" s="4"/>
      <c r="CH108" s="4"/>
      <c r="CI108" s="4"/>
      <c r="CJ108" s="4"/>
    </row>
    <row r="109" spans="16:88" ht="5" customHeight="1" x14ac:dyDescent="0.35">
      <c r="P109" s="1">
        <v>79</v>
      </c>
      <c r="AX109" s="4"/>
      <c r="AY109" s="4"/>
      <c r="CA109" s="4"/>
      <c r="CB109" s="4"/>
      <c r="CC109" s="4"/>
      <c r="CD109" s="4"/>
      <c r="CE109" s="4"/>
      <c r="CF109" s="4"/>
      <c r="CG109" s="4"/>
      <c r="CH109" s="4"/>
      <c r="CI109" s="4"/>
      <c r="CJ109" s="4"/>
    </row>
    <row r="110" spans="16:88" ht="5" customHeight="1" x14ac:dyDescent="0.35">
      <c r="P110" s="1">
        <v>80</v>
      </c>
      <c r="AX110" s="4"/>
      <c r="AY110" s="4"/>
      <c r="CA110" s="4"/>
      <c r="CB110" s="4"/>
      <c r="CC110" s="4"/>
      <c r="CD110" s="4"/>
      <c r="CE110" s="4"/>
      <c r="CF110" s="4"/>
      <c r="CG110" s="4"/>
      <c r="CH110" s="4"/>
      <c r="CI110" s="4"/>
      <c r="CJ110" s="4"/>
    </row>
    <row r="111" spans="16:88" ht="5" customHeight="1" x14ac:dyDescent="0.35">
      <c r="P111" s="1">
        <v>81</v>
      </c>
      <c r="AX111" s="4"/>
      <c r="AY111" s="4"/>
      <c r="CA111" s="4"/>
      <c r="CB111" s="4"/>
      <c r="CC111" s="4"/>
      <c r="CD111" s="4"/>
      <c r="CE111" s="4"/>
      <c r="CF111" s="4"/>
      <c r="CG111" s="4"/>
      <c r="CH111" s="4"/>
      <c r="CI111" s="4"/>
      <c r="CJ111" s="4"/>
    </row>
    <row r="112" spans="16:88" ht="5" customHeight="1" x14ac:dyDescent="0.35">
      <c r="P112" s="1">
        <v>82</v>
      </c>
      <c r="AX112" s="4"/>
      <c r="AY112" s="4"/>
      <c r="CA112" s="4"/>
      <c r="CB112" s="4"/>
      <c r="CC112" s="4"/>
      <c r="CD112" s="4"/>
      <c r="CE112" s="4"/>
      <c r="CF112" s="4"/>
      <c r="CG112" s="4"/>
      <c r="CH112" s="4"/>
      <c r="CI112" s="4"/>
      <c r="CJ112" s="4"/>
    </row>
    <row r="113" spans="16:88" ht="5" customHeight="1" x14ac:dyDescent="0.35">
      <c r="P113" s="1">
        <v>83</v>
      </c>
      <c r="AX113" s="4"/>
      <c r="AY113" s="4"/>
      <c r="CA113" s="4"/>
      <c r="CB113" s="4"/>
      <c r="CC113" s="4"/>
      <c r="CD113" s="4"/>
      <c r="CE113" s="4"/>
      <c r="CF113" s="4"/>
      <c r="CG113" s="4"/>
      <c r="CH113" s="4"/>
      <c r="CI113" s="4"/>
      <c r="CJ113" s="4"/>
    </row>
    <row r="114" spans="16:88" ht="5" customHeight="1" x14ac:dyDescent="0.35">
      <c r="P114" s="1">
        <v>84</v>
      </c>
      <c r="AX114" s="4"/>
      <c r="AY114" s="4"/>
      <c r="CA114" s="4"/>
      <c r="CB114" s="4"/>
      <c r="CC114" s="4"/>
      <c r="CD114" s="4"/>
      <c r="CE114" s="4"/>
      <c r="CF114" s="4"/>
      <c r="CG114" s="4"/>
      <c r="CH114" s="4"/>
      <c r="CI114" s="4"/>
      <c r="CJ114" s="4"/>
    </row>
    <row r="115" spans="16:88" ht="5" customHeight="1" x14ac:dyDescent="0.35">
      <c r="P115" s="1">
        <v>85</v>
      </c>
      <c r="AX115" s="4"/>
      <c r="AY115" s="4"/>
      <c r="CA115" s="4"/>
      <c r="CB115" s="4"/>
      <c r="CC115" s="4"/>
      <c r="CD115" s="4"/>
      <c r="CE115" s="4"/>
      <c r="CF115" s="4"/>
      <c r="CG115" s="4"/>
      <c r="CH115" s="4"/>
      <c r="CI115" s="4"/>
      <c r="CJ115" s="4"/>
    </row>
    <row r="116" spans="16:88" ht="5" customHeight="1" x14ac:dyDescent="0.35">
      <c r="AX116" s="4"/>
      <c r="AY116" s="4"/>
      <c r="CA116" s="4"/>
      <c r="CB116" s="4"/>
      <c r="CC116" s="4"/>
      <c r="CD116" s="4"/>
      <c r="CE116" s="4"/>
      <c r="CF116" s="4"/>
      <c r="CG116" s="4"/>
      <c r="CH116" s="4"/>
      <c r="CI116" s="4"/>
      <c r="CJ116" s="4"/>
    </row>
    <row r="117" spans="16:88" ht="5" customHeight="1" x14ac:dyDescent="0.35">
      <c r="AX117" s="4"/>
      <c r="AY117" s="4"/>
      <c r="CA117" s="4"/>
      <c r="CB117" s="4"/>
      <c r="CC117" s="4"/>
      <c r="CD117" s="4"/>
      <c r="CE117" s="4"/>
      <c r="CF117" s="4"/>
      <c r="CG117" s="4"/>
      <c r="CH117" s="4"/>
      <c r="CI117" s="4"/>
      <c r="CJ117" s="4"/>
    </row>
    <row r="118" spans="16:88" ht="5" customHeight="1" x14ac:dyDescent="0.35">
      <c r="AX118" s="4"/>
      <c r="AY118" s="4"/>
      <c r="CA118" s="4"/>
      <c r="CB118" s="4"/>
      <c r="CC118" s="4"/>
      <c r="CD118" s="4"/>
      <c r="CE118" s="4"/>
      <c r="CF118" s="4"/>
      <c r="CG118" s="4"/>
      <c r="CH118" s="4"/>
      <c r="CI118" s="4"/>
      <c r="CJ118" s="4"/>
    </row>
    <row r="119" spans="16:88" ht="5" customHeight="1" x14ac:dyDescent="0.35">
      <c r="AX119" s="4"/>
      <c r="AY119" s="4"/>
      <c r="CA119" s="4"/>
      <c r="CB119" s="4"/>
      <c r="CC119" s="4"/>
      <c r="CD119" s="4"/>
      <c r="CE119" s="4"/>
      <c r="CF119" s="4"/>
      <c r="CG119" s="4"/>
      <c r="CH119" s="4"/>
      <c r="CI119" s="4"/>
      <c r="CJ119" s="4"/>
    </row>
    <row r="120" spans="16:88" ht="5" customHeight="1" x14ac:dyDescent="0.35">
      <c r="AX120" s="4"/>
      <c r="AY120" s="4"/>
      <c r="CA120" s="4"/>
      <c r="CB120" s="4"/>
      <c r="CC120" s="4"/>
      <c r="CD120" s="4"/>
      <c r="CE120" s="4"/>
      <c r="CF120" s="4"/>
      <c r="CG120" s="4"/>
      <c r="CH120" s="4"/>
      <c r="CI120" s="4"/>
      <c r="CJ120" s="4"/>
    </row>
    <row r="121" spans="16:88" ht="5" customHeight="1" x14ac:dyDescent="0.35">
      <c r="AX121" s="4"/>
      <c r="AY121" s="4"/>
      <c r="CA121" s="4"/>
      <c r="CB121" s="4"/>
      <c r="CC121" s="4"/>
      <c r="CD121" s="4"/>
      <c r="CE121" s="4"/>
      <c r="CF121" s="4"/>
      <c r="CG121" s="4"/>
      <c r="CH121" s="4"/>
      <c r="CI121" s="4"/>
      <c r="CJ121" s="4"/>
    </row>
    <row r="122" spans="16:88" ht="5" customHeight="1" x14ac:dyDescent="0.35">
      <c r="AX122" s="4"/>
      <c r="AY122" s="4"/>
      <c r="CA122" s="4"/>
      <c r="CB122" s="4"/>
      <c r="CC122" s="4"/>
      <c r="CD122" s="4"/>
      <c r="CE122" s="4"/>
      <c r="CF122" s="4"/>
      <c r="CG122" s="4"/>
      <c r="CH122" s="4"/>
      <c r="CI122" s="4"/>
      <c r="CJ122" s="4"/>
    </row>
    <row r="123" spans="16:88" ht="5" customHeight="1" x14ac:dyDescent="0.35">
      <c r="AX123" s="4"/>
      <c r="AY123" s="4"/>
      <c r="CA123" s="4"/>
      <c r="CB123" s="4"/>
      <c r="CC123" s="4"/>
      <c r="CD123" s="4"/>
      <c r="CE123" s="4"/>
      <c r="CF123" s="4"/>
      <c r="CG123" s="4"/>
      <c r="CH123" s="4"/>
      <c r="CI123" s="4"/>
      <c r="CJ123" s="4"/>
    </row>
    <row r="124" spans="16:88" ht="5" customHeight="1" x14ac:dyDescent="0.35">
      <c r="AX124" s="4"/>
      <c r="AY124" s="4"/>
      <c r="CA124" s="4"/>
      <c r="CB124" s="4"/>
      <c r="CC124" s="4"/>
      <c r="CD124" s="4"/>
      <c r="CE124" s="4"/>
      <c r="CF124" s="4"/>
      <c r="CG124" s="4"/>
      <c r="CH124" s="4"/>
      <c r="CI124" s="4"/>
      <c r="CJ124" s="4"/>
    </row>
    <row r="125" spans="16:88" ht="5" customHeight="1" x14ac:dyDescent="0.35">
      <c r="AX125" s="4"/>
      <c r="AY125" s="4"/>
      <c r="CA125" s="4"/>
      <c r="CB125" s="4"/>
      <c r="CC125" s="4"/>
      <c r="CD125" s="4"/>
      <c r="CE125" s="4"/>
      <c r="CF125" s="4"/>
      <c r="CG125" s="4"/>
      <c r="CH125" s="4"/>
      <c r="CI125" s="4"/>
      <c r="CJ125" s="4"/>
    </row>
    <row r="126" spans="16:88" ht="5" customHeight="1" x14ac:dyDescent="0.35">
      <c r="AX126" s="4"/>
      <c r="AY126" s="4"/>
      <c r="CA126" s="4"/>
      <c r="CB126" s="4"/>
      <c r="CC126" s="4"/>
      <c r="CD126" s="4"/>
      <c r="CE126" s="4"/>
      <c r="CF126" s="4"/>
      <c r="CG126" s="4"/>
      <c r="CH126" s="4"/>
      <c r="CI126" s="4"/>
      <c r="CJ126" s="4"/>
    </row>
    <row r="127" spans="16:88" ht="5" customHeight="1" x14ac:dyDescent="0.35">
      <c r="AX127" s="4"/>
      <c r="AY127" s="4"/>
      <c r="CA127" s="4"/>
      <c r="CB127" s="4"/>
      <c r="CC127" s="4"/>
      <c r="CD127" s="4"/>
      <c r="CE127" s="4"/>
      <c r="CF127" s="4"/>
      <c r="CG127" s="4"/>
      <c r="CH127" s="4"/>
      <c r="CI127" s="4"/>
      <c r="CJ127" s="4"/>
    </row>
    <row r="128" spans="16:88" ht="5" customHeight="1" x14ac:dyDescent="0.35">
      <c r="AX128" s="4"/>
      <c r="AY128" s="4"/>
      <c r="CA128" s="4"/>
      <c r="CB128" s="4"/>
      <c r="CC128" s="4"/>
      <c r="CD128" s="4"/>
      <c r="CE128" s="4"/>
      <c r="CF128" s="4"/>
      <c r="CG128" s="4"/>
      <c r="CH128" s="4"/>
      <c r="CI128" s="4"/>
      <c r="CJ128" s="4"/>
    </row>
    <row r="129" spans="50:88" ht="5" customHeight="1" x14ac:dyDescent="0.35">
      <c r="AX129" s="4"/>
      <c r="AY129" s="4"/>
      <c r="CA129" s="4"/>
      <c r="CB129" s="4"/>
      <c r="CC129" s="4"/>
      <c r="CD129" s="4"/>
      <c r="CE129" s="4"/>
      <c r="CF129" s="4"/>
      <c r="CG129" s="4"/>
      <c r="CH129" s="4"/>
      <c r="CI129" s="4"/>
      <c r="CJ129" s="4"/>
    </row>
    <row r="130" spans="50:88" ht="5" customHeight="1" x14ac:dyDescent="0.35">
      <c r="AX130" s="4"/>
      <c r="AY130" s="4"/>
      <c r="CA130" s="4"/>
      <c r="CB130" s="4"/>
      <c r="CC130" s="4"/>
      <c r="CD130" s="4"/>
      <c r="CE130" s="4"/>
      <c r="CF130" s="4"/>
      <c r="CG130" s="4"/>
      <c r="CH130" s="4"/>
      <c r="CI130" s="4"/>
      <c r="CJ130" s="4"/>
    </row>
    <row r="131" spans="50:88" ht="5" customHeight="1" x14ac:dyDescent="0.35">
      <c r="AX131" s="4"/>
      <c r="AY131" s="4"/>
      <c r="CA131" s="4"/>
      <c r="CB131" s="4"/>
      <c r="CC131" s="4"/>
      <c r="CD131" s="4"/>
      <c r="CE131" s="4"/>
      <c r="CF131" s="4"/>
      <c r="CG131" s="4"/>
      <c r="CH131" s="4"/>
      <c r="CI131" s="4"/>
      <c r="CJ131" s="4"/>
    </row>
    <row r="132" spans="50:88" ht="5" customHeight="1" x14ac:dyDescent="0.35">
      <c r="AX132" s="4"/>
      <c r="AY132" s="4"/>
      <c r="CA132" s="4"/>
      <c r="CB132" s="4"/>
      <c r="CC132" s="4"/>
      <c r="CD132" s="4"/>
      <c r="CE132" s="4"/>
      <c r="CF132" s="4"/>
      <c r="CG132" s="4"/>
      <c r="CH132" s="4"/>
      <c r="CI132" s="4"/>
      <c r="CJ132" s="4"/>
    </row>
    <row r="133" spans="50:88" ht="5" customHeight="1" x14ac:dyDescent="0.35">
      <c r="AX133" s="4"/>
      <c r="AY133" s="4"/>
      <c r="CA133" s="4"/>
      <c r="CB133" s="4"/>
      <c r="CC133" s="4"/>
      <c r="CD133" s="4"/>
      <c r="CE133" s="4"/>
      <c r="CF133" s="4"/>
      <c r="CG133" s="4"/>
      <c r="CH133" s="4"/>
      <c r="CI133" s="4"/>
      <c r="CJ133" s="4"/>
    </row>
    <row r="134" spans="50:88" ht="5" customHeight="1" x14ac:dyDescent="0.35">
      <c r="AX134" s="4"/>
      <c r="AY134" s="4"/>
      <c r="CA134" s="4"/>
      <c r="CB134" s="4"/>
      <c r="CC134" s="4"/>
      <c r="CD134" s="4"/>
      <c r="CE134" s="4"/>
      <c r="CF134" s="4"/>
      <c r="CG134" s="4"/>
      <c r="CH134" s="4"/>
      <c r="CI134" s="4"/>
      <c r="CJ134" s="4"/>
    </row>
    <row r="135" spans="50:88" ht="5" customHeight="1" x14ac:dyDescent="0.35">
      <c r="AX135" s="4"/>
      <c r="AY135" s="4"/>
      <c r="CA135" s="4"/>
      <c r="CB135" s="4"/>
      <c r="CC135" s="4"/>
      <c r="CD135" s="4"/>
      <c r="CE135" s="4"/>
      <c r="CF135" s="4"/>
      <c r="CG135" s="4"/>
      <c r="CH135" s="4"/>
      <c r="CI135" s="4"/>
      <c r="CJ135" s="4"/>
    </row>
    <row r="136" spans="50:88" ht="5" customHeight="1" x14ac:dyDescent="0.35">
      <c r="AX136" s="4"/>
      <c r="AY136" s="4"/>
      <c r="CA136" s="4"/>
      <c r="CB136" s="4"/>
      <c r="CC136" s="4"/>
      <c r="CD136" s="4"/>
      <c r="CE136" s="4"/>
      <c r="CF136" s="4"/>
      <c r="CG136" s="4"/>
      <c r="CH136" s="4"/>
      <c r="CI136" s="4"/>
      <c r="CJ136" s="4"/>
    </row>
    <row r="137" spans="50:88" ht="5" customHeight="1" x14ac:dyDescent="0.35">
      <c r="AX137" s="4"/>
      <c r="AY137" s="4"/>
      <c r="CA137" s="4"/>
      <c r="CB137" s="4"/>
      <c r="CC137" s="4"/>
      <c r="CD137" s="4"/>
      <c r="CE137" s="4"/>
      <c r="CF137" s="4"/>
      <c r="CG137" s="4"/>
      <c r="CH137" s="4"/>
      <c r="CI137" s="4"/>
      <c r="CJ137" s="4"/>
    </row>
    <row r="138" spans="50:88" ht="5" customHeight="1" x14ac:dyDescent="0.35">
      <c r="AX138" s="4"/>
      <c r="AY138" s="4"/>
      <c r="CA138" s="4"/>
      <c r="CB138" s="4"/>
      <c r="CC138" s="4"/>
      <c r="CD138" s="4"/>
      <c r="CE138" s="4"/>
      <c r="CF138" s="4"/>
      <c r="CG138" s="4"/>
      <c r="CH138" s="4"/>
      <c r="CI138" s="4"/>
      <c r="CJ138" s="4"/>
    </row>
    <row r="139" spans="50:88" ht="5" customHeight="1" x14ac:dyDescent="0.35">
      <c r="AX139" s="4"/>
      <c r="AY139" s="4"/>
      <c r="CA139" s="4"/>
      <c r="CB139" s="4"/>
      <c r="CC139" s="4"/>
      <c r="CD139" s="4"/>
      <c r="CE139" s="4"/>
      <c r="CF139" s="4"/>
      <c r="CG139" s="4"/>
      <c r="CH139" s="4"/>
      <c r="CI139" s="4"/>
      <c r="CJ139" s="4"/>
    </row>
    <row r="140" spans="50:88" ht="5" customHeight="1" x14ac:dyDescent="0.35">
      <c r="AX140" s="4"/>
      <c r="AY140" s="4"/>
      <c r="CA140" s="4"/>
      <c r="CB140" s="4"/>
      <c r="CC140" s="4"/>
      <c r="CD140" s="4"/>
      <c r="CE140" s="4"/>
      <c r="CF140" s="4"/>
      <c r="CG140" s="4"/>
      <c r="CH140" s="4"/>
      <c r="CI140" s="4"/>
      <c r="CJ140" s="4"/>
    </row>
    <row r="141" spans="50:88" ht="5" customHeight="1" x14ac:dyDescent="0.35">
      <c r="AX141" s="4"/>
      <c r="AY141" s="4"/>
      <c r="CA141" s="4"/>
      <c r="CB141" s="4"/>
      <c r="CC141" s="4"/>
      <c r="CD141" s="4"/>
      <c r="CE141" s="4"/>
      <c r="CF141" s="4"/>
      <c r="CG141" s="4"/>
      <c r="CH141" s="4"/>
      <c r="CI141" s="4"/>
      <c r="CJ141" s="4"/>
    </row>
    <row r="142" spans="50:88" ht="5" customHeight="1" x14ac:dyDescent="0.35">
      <c r="AX142" s="4"/>
      <c r="AY142" s="4"/>
      <c r="CA142" s="4"/>
      <c r="CB142" s="4"/>
      <c r="CC142" s="4"/>
      <c r="CD142" s="4"/>
      <c r="CE142" s="4"/>
      <c r="CF142" s="4"/>
      <c r="CG142" s="4"/>
      <c r="CH142" s="4"/>
      <c r="CI142" s="4"/>
      <c r="CJ142" s="4"/>
    </row>
    <row r="143" spans="50:88" ht="5" customHeight="1" x14ac:dyDescent="0.35">
      <c r="AX143" s="4"/>
      <c r="AY143" s="4"/>
      <c r="CA143" s="4"/>
      <c r="CB143" s="4"/>
      <c r="CC143" s="4"/>
      <c r="CD143" s="4"/>
      <c r="CE143" s="4"/>
      <c r="CF143" s="4"/>
      <c r="CG143" s="4"/>
      <c r="CH143" s="4"/>
      <c r="CI143" s="4"/>
      <c r="CJ143" s="4"/>
    </row>
    <row r="144" spans="50:88" ht="5" customHeight="1" x14ac:dyDescent="0.35">
      <c r="AX144" s="4"/>
      <c r="AY144" s="4"/>
      <c r="CA144" s="4"/>
      <c r="CB144" s="4"/>
      <c r="CC144" s="4"/>
      <c r="CD144" s="4"/>
      <c r="CE144" s="4"/>
      <c r="CF144" s="4"/>
      <c r="CG144" s="4"/>
      <c r="CH144" s="4"/>
      <c r="CI144" s="4"/>
      <c r="CJ144" s="4"/>
    </row>
    <row r="145" spans="50:88" ht="5" customHeight="1" x14ac:dyDescent="0.35">
      <c r="AX145" s="4"/>
      <c r="AY145" s="4"/>
      <c r="CA145" s="4"/>
      <c r="CB145" s="4"/>
      <c r="CC145" s="4"/>
      <c r="CD145" s="4"/>
      <c r="CE145" s="4"/>
      <c r="CF145" s="4"/>
      <c r="CG145" s="4"/>
      <c r="CH145" s="4"/>
      <c r="CI145" s="4"/>
      <c r="CJ145" s="4"/>
    </row>
    <row r="146" spans="50:88" ht="5" customHeight="1" x14ac:dyDescent="0.35">
      <c r="AX146" s="4"/>
      <c r="AY146" s="4"/>
      <c r="CA146" s="4"/>
      <c r="CB146" s="4"/>
      <c r="CC146" s="4"/>
      <c r="CD146" s="4"/>
      <c r="CE146" s="4"/>
      <c r="CF146" s="4"/>
      <c r="CG146" s="4"/>
      <c r="CH146" s="4"/>
      <c r="CI146" s="4"/>
      <c r="CJ146" s="4"/>
    </row>
    <row r="147" spans="50:88" ht="5" customHeight="1" x14ac:dyDescent="0.35">
      <c r="AX147" s="4"/>
      <c r="AY147" s="4"/>
      <c r="CA147" s="4"/>
      <c r="CB147" s="4"/>
      <c r="CC147" s="4"/>
      <c r="CD147" s="4"/>
      <c r="CE147" s="4"/>
      <c r="CF147" s="4"/>
      <c r="CG147" s="4"/>
      <c r="CH147" s="4"/>
      <c r="CI147" s="4"/>
      <c r="CJ147" s="4"/>
    </row>
    <row r="148" spans="50:88" ht="5" customHeight="1" x14ac:dyDescent="0.35">
      <c r="AX148" s="4"/>
      <c r="AY148" s="4"/>
      <c r="CA148" s="4"/>
      <c r="CB148" s="4"/>
      <c r="CC148" s="4"/>
      <c r="CD148" s="4"/>
      <c r="CE148" s="4"/>
      <c r="CF148" s="4"/>
      <c r="CG148" s="4"/>
      <c r="CH148" s="4"/>
      <c r="CI148" s="4"/>
      <c r="CJ148" s="4"/>
    </row>
    <row r="149" spans="50:88" ht="5" customHeight="1" x14ac:dyDescent="0.35">
      <c r="AX149" s="4"/>
      <c r="AY149" s="4"/>
      <c r="CA149" s="4"/>
      <c r="CB149" s="4"/>
      <c r="CC149" s="4"/>
      <c r="CD149" s="4"/>
      <c r="CE149" s="4"/>
      <c r="CF149" s="4"/>
      <c r="CG149" s="4"/>
      <c r="CH149" s="4"/>
      <c r="CI149" s="4"/>
      <c r="CJ149" s="4"/>
    </row>
    <row r="150" spans="50:88" ht="5" customHeight="1" x14ac:dyDescent="0.35">
      <c r="AX150" s="4"/>
      <c r="AY150" s="4"/>
      <c r="CA150" s="4"/>
      <c r="CB150" s="4"/>
      <c r="CC150" s="4"/>
      <c r="CD150" s="4"/>
      <c r="CE150" s="4"/>
      <c r="CF150" s="4"/>
      <c r="CG150" s="4"/>
      <c r="CH150" s="4"/>
      <c r="CI150" s="4"/>
      <c r="CJ150" s="4"/>
    </row>
    <row r="151" spans="50:88" ht="5" customHeight="1" x14ac:dyDescent="0.35">
      <c r="AX151" s="4"/>
      <c r="AY151" s="4"/>
      <c r="CA151" s="4"/>
      <c r="CB151" s="4"/>
      <c r="CC151" s="4"/>
      <c r="CD151" s="4"/>
      <c r="CE151" s="4"/>
      <c r="CF151" s="4"/>
      <c r="CG151" s="4"/>
      <c r="CH151" s="4"/>
      <c r="CI151" s="4"/>
      <c r="CJ151" s="4"/>
    </row>
    <row r="152" spans="50:88" ht="5" customHeight="1" x14ac:dyDescent="0.35">
      <c r="AX152" s="4"/>
      <c r="AY152" s="4"/>
      <c r="CA152" s="4"/>
      <c r="CB152" s="4"/>
      <c r="CC152" s="4"/>
      <c r="CD152" s="4"/>
      <c r="CE152" s="4"/>
      <c r="CF152" s="4"/>
      <c r="CG152" s="4"/>
      <c r="CH152" s="4"/>
      <c r="CI152" s="4"/>
      <c r="CJ152" s="4"/>
    </row>
    <row r="153" spans="50:88" ht="5" customHeight="1" x14ac:dyDescent="0.35">
      <c r="AX153" s="4"/>
      <c r="AY153" s="4"/>
      <c r="CA153" s="4"/>
      <c r="CB153" s="4"/>
      <c r="CC153" s="4"/>
      <c r="CD153" s="4"/>
      <c r="CE153" s="4"/>
      <c r="CF153" s="4"/>
      <c r="CG153" s="4"/>
      <c r="CH153" s="4"/>
      <c r="CI153" s="4"/>
      <c r="CJ153" s="4"/>
    </row>
    <row r="154" spans="50:88" ht="5" customHeight="1" x14ac:dyDescent="0.35">
      <c r="AX154" s="4"/>
      <c r="AY154" s="4"/>
      <c r="CA154" s="4"/>
      <c r="CB154" s="4"/>
      <c r="CC154" s="4"/>
      <c r="CD154" s="4"/>
      <c r="CE154" s="4"/>
      <c r="CF154" s="4"/>
      <c r="CG154" s="4"/>
      <c r="CH154" s="4"/>
      <c r="CI154" s="4"/>
      <c r="CJ154" s="4"/>
    </row>
    <row r="155" spans="50:88" ht="5" customHeight="1" x14ac:dyDescent="0.35">
      <c r="AX155" s="4"/>
      <c r="AY155" s="4"/>
      <c r="CA155" s="4"/>
      <c r="CB155" s="4"/>
      <c r="CC155" s="4"/>
      <c r="CD155" s="4"/>
      <c r="CE155" s="4"/>
      <c r="CF155" s="4"/>
      <c r="CG155" s="4"/>
      <c r="CH155" s="4"/>
      <c r="CI155" s="4"/>
      <c r="CJ155" s="4"/>
    </row>
    <row r="156" spans="50:88" ht="5" customHeight="1" x14ac:dyDescent="0.35">
      <c r="AX156" s="4"/>
      <c r="AY156" s="4"/>
      <c r="CA156" s="4"/>
      <c r="CB156" s="4"/>
      <c r="CC156" s="4"/>
      <c r="CD156" s="4"/>
      <c r="CE156" s="4"/>
      <c r="CF156" s="4"/>
      <c r="CG156" s="4"/>
      <c r="CH156" s="4"/>
      <c r="CI156" s="4"/>
      <c r="CJ156" s="4"/>
    </row>
    <row r="157" spans="50:88" ht="5" customHeight="1" x14ac:dyDescent="0.35">
      <c r="AX157" s="4"/>
      <c r="AY157" s="4"/>
      <c r="CA157" s="4"/>
      <c r="CB157" s="4"/>
      <c r="CC157" s="4"/>
      <c r="CD157" s="4"/>
      <c r="CE157" s="4"/>
      <c r="CF157" s="4"/>
      <c r="CG157" s="4"/>
      <c r="CH157" s="4"/>
      <c r="CI157" s="4"/>
      <c r="CJ157" s="4"/>
    </row>
    <row r="158" spans="50:88" ht="5" customHeight="1" x14ac:dyDescent="0.35">
      <c r="AX158" s="4"/>
      <c r="AY158" s="4"/>
      <c r="CA158" s="4"/>
      <c r="CB158" s="4"/>
      <c r="CC158" s="4"/>
      <c r="CD158" s="4"/>
      <c r="CE158" s="4"/>
      <c r="CF158" s="4"/>
      <c r="CG158" s="4"/>
      <c r="CH158" s="4"/>
      <c r="CI158" s="4"/>
      <c r="CJ158" s="4"/>
    </row>
    <row r="159" spans="50:88" ht="5" customHeight="1" x14ac:dyDescent="0.35">
      <c r="AX159" s="4"/>
      <c r="AY159" s="4"/>
      <c r="CA159" s="4"/>
      <c r="CB159" s="4"/>
      <c r="CC159" s="4"/>
      <c r="CD159" s="4"/>
      <c r="CE159" s="4"/>
      <c r="CF159" s="4"/>
      <c r="CG159" s="4"/>
      <c r="CH159" s="4"/>
      <c r="CI159" s="4"/>
      <c r="CJ159" s="4"/>
    </row>
    <row r="160" spans="50:88" ht="5" customHeight="1" x14ac:dyDescent="0.35">
      <c r="AX160" s="4"/>
      <c r="AY160" s="4"/>
      <c r="CA160" s="4"/>
      <c r="CB160" s="4"/>
      <c r="CC160" s="4"/>
      <c r="CD160" s="4"/>
      <c r="CE160" s="4"/>
      <c r="CF160" s="4"/>
      <c r="CG160" s="4"/>
      <c r="CH160" s="4"/>
      <c r="CI160" s="4"/>
      <c r="CJ160" s="4"/>
    </row>
    <row r="161" spans="50:88" ht="5" customHeight="1" x14ac:dyDescent="0.35">
      <c r="AX161" s="4"/>
      <c r="AY161" s="4"/>
      <c r="CA161" s="4"/>
      <c r="CB161" s="4"/>
      <c r="CC161" s="4"/>
      <c r="CD161" s="4"/>
      <c r="CE161" s="4"/>
      <c r="CF161" s="4"/>
      <c r="CG161" s="4"/>
      <c r="CH161" s="4"/>
      <c r="CI161" s="4"/>
      <c r="CJ161" s="4"/>
    </row>
    <row r="162" spans="50:88" ht="5" customHeight="1" x14ac:dyDescent="0.35">
      <c r="AX162" s="4"/>
      <c r="AY162" s="4"/>
      <c r="CA162" s="4"/>
      <c r="CB162" s="4"/>
      <c r="CC162" s="4"/>
      <c r="CD162" s="4"/>
      <c r="CE162" s="4"/>
      <c r="CF162" s="4"/>
      <c r="CG162" s="4"/>
      <c r="CH162" s="4"/>
      <c r="CI162" s="4"/>
      <c r="CJ162" s="4"/>
    </row>
    <row r="163" spans="50:88" ht="5" customHeight="1" x14ac:dyDescent="0.35">
      <c r="AX163" s="4"/>
      <c r="AY163" s="4"/>
      <c r="CA163" s="4"/>
      <c r="CB163" s="4"/>
      <c r="CC163" s="4"/>
      <c r="CD163" s="4"/>
      <c r="CE163" s="4"/>
      <c r="CF163" s="4"/>
      <c r="CG163" s="4"/>
      <c r="CH163" s="4"/>
      <c r="CI163" s="4"/>
      <c r="CJ163" s="4"/>
    </row>
    <row r="164" spans="50:88" ht="5" customHeight="1" x14ac:dyDescent="0.35">
      <c r="AX164" s="4"/>
      <c r="AY164" s="4"/>
      <c r="CA164" s="4"/>
      <c r="CB164" s="4"/>
      <c r="CC164" s="4"/>
      <c r="CD164" s="4"/>
      <c r="CE164" s="4"/>
      <c r="CF164" s="4"/>
      <c r="CG164" s="4"/>
      <c r="CH164" s="4"/>
      <c r="CI164" s="4"/>
      <c r="CJ164" s="4"/>
    </row>
    <row r="165" spans="50:88" ht="5" customHeight="1" x14ac:dyDescent="0.35">
      <c r="AX165" s="4"/>
      <c r="AY165" s="4"/>
      <c r="CA165" s="4"/>
      <c r="CB165" s="4"/>
      <c r="CC165" s="4"/>
      <c r="CD165" s="4"/>
      <c r="CE165" s="4"/>
      <c r="CF165" s="4"/>
      <c r="CG165" s="4"/>
      <c r="CH165" s="4"/>
      <c r="CI165" s="4"/>
      <c r="CJ165" s="4"/>
    </row>
    <row r="166" spans="50:88" ht="5" customHeight="1" x14ac:dyDescent="0.35">
      <c r="AX166" s="4"/>
      <c r="AY166" s="4"/>
      <c r="CA166" s="4"/>
      <c r="CB166" s="4"/>
      <c r="CC166" s="4"/>
      <c r="CD166" s="4"/>
      <c r="CE166" s="4"/>
      <c r="CF166" s="4"/>
      <c r="CG166" s="4"/>
      <c r="CH166" s="4"/>
      <c r="CI166" s="4"/>
      <c r="CJ166" s="4"/>
    </row>
    <row r="167" spans="50:88" ht="5" customHeight="1" x14ac:dyDescent="0.35">
      <c r="AX167" s="4"/>
      <c r="AY167" s="4"/>
      <c r="CA167" s="4"/>
      <c r="CB167" s="4"/>
      <c r="CC167" s="4"/>
      <c r="CD167" s="4"/>
      <c r="CE167" s="4"/>
      <c r="CF167" s="4"/>
      <c r="CG167" s="4"/>
      <c r="CH167" s="4"/>
      <c r="CI167" s="4"/>
      <c r="CJ167" s="4"/>
    </row>
    <row r="168" spans="50:88" ht="5" customHeight="1" x14ac:dyDescent="0.35">
      <c r="AX168" s="4"/>
      <c r="AY168" s="4"/>
      <c r="CA168" s="4"/>
      <c r="CB168" s="4"/>
      <c r="CC168" s="4"/>
      <c r="CD168" s="4"/>
      <c r="CE168" s="4"/>
      <c r="CF168" s="4"/>
      <c r="CG168" s="4"/>
      <c r="CH168" s="4"/>
      <c r="CI168" s="4"/>
      <c r="CJ168" s="4"/>
    </row>
    <row r="169" spans="50:88" ht="5" customHeight="1" x14ac:dyDescent="0.35">
      <c r="AX169" s="4"/>
      <c r="AY169" s="4"/>
      <c r="CA169" s="4"/>
      <c r="CB169" s="4"/>
      <c r="CC169" s="4"/>
      <c r="CD169" s="4"/>
      <c r="CE169" s="4"/>
      <c r="CF169" s="4"/>
      <c r="CG169" s="4"/>
      <c r="CH169" s="4"/>
      <c r="CI169" s="4"/>
      <c r="CJ169" s="4"/>
    </row>
    <row r="170" spans="50:88" ht="5" customHeight="1" x14ac:dyDescent="0.35">
      <c r="AX170" s="4"/>
      <c r="AY170" s="4"/>
      <c r="CA170" s="4"/>
      <c r="CB170" s="4"/>
      <c r="CC170" s="4"/>
      <c r="CD170" s="4"/>
      <c r="CE170" s="4"/>
      <c r="CF170" s="4"/>
      <c r="CG170" s="4"/>
      <c r="CH170" s="4"/>
      <c r="CI170" s="4"/>
      <c r="CJ170" s="4"/>
    </row>
    <row r="171" spans="50:88" ht="5" customHeight="1" x14ac:dyDescent="0.35">
      <c r="AX171" s="4"/>
      <c r="AY171" s="4"/>
      <c r="CA171" s="4"/>
      <c r="CB171" s="4"/>
      <c r="CC171" s="4"/>
      <c r="CD171" s="4"/>
      <c r="CE171" s="4"/>
      <c r="CF171" s="4"/>
      <c r="CG171" s="4"/>
      <c r="CH171" s="4"/>
      <c r="CI171" s="4"/>
      <c r="CJ171" s="4"/>
    </row>
    <row r="172" spans="50:88" ht="5" customHeight="1" x14ac:dyDescent="0.35">
      <c r="AX172" s="4"/>
      <c r="AY172" s="4"/>
      <c r="CA172" s="4"/>
      <c r="CB172" s="4"/>
      <c r="CC172" s="4"/>
      <c r="CD172" s="4"/>
      <c r="CE172" s="4"/>
      <c r="CF172" s="4"/>
      <c r="CG172" s="4"/>
      <c r="CH172" s="4"/>
      <c r="CI172" s="4"/>
      <c r="CJ172" s="4"/>
    </row>
    <row r="173" spans="50:88" ht="5" customHeight="1" x14ac:dyDescent="0.35">
      <c r="AX173" s="4"/>
      <c r="AY173" s="4"/>
      <c r="CA173" s="4"/>
      <c r="CB173" s="4"/>
      <c r="CC173" s="4"/>
      <c r="CD173" s="4"/>
      <c r="CE173" s="4"/>
      <c r="CF173" s="4"/>
      <c r="CG173" s="4"/>
      <c r="CH173" s="4"/>
      <c r="CI173" s="4"/>
      <c r="CJ173" s="4"/>
    </row>
    <row r="174" spans="50:88" ht="5" customHeight="1" x14ac:dyDescent="0.35">
      <c r="AX174" s="4"/>
      <c r="AY174" s="4"/>
      <c r="CA174" s="4"/>
      <c r="CB174" s="4"/>
      <c r="CC174" s="4"/>
      <c r="CD174" s="4"/>
      <c r="CE174" s="4"/>
      <c r="CF174" s="4"/>
      <c r="CG174" s="4"/>
      <c r="CH174" s="4"/>
      <c r="CI174" s="4"/>
      <c r="CJ174" s="4"/>
    </row>
    <row r="175" spans="50:88" ht="5" customHeight="1" x14ac:dyDescent="0.35">
      <c r="AX175" s="4"/>
      <c r="AY175" s="4"/>
      <c r="CA175" s="4"/>
      <c r="CB175" s="4"/>
      <c r="CC175" s="4"/>
      <c r="CD175" s="4"/>
      <c r="CE175" s="4"/>
      <c r="CF175" s="4"/>
      <c r="CG175" s="4"/>
      <c r="CH175" s="4"/>
      <c r="CI175" s="4"/>
      <c r="CJ175" s="4"/>
    </row>
    <row r="176" spans="50:88" ht="5" customHeight="1" x14ac:dyDescent="0.35">
      <c r="AX176" s="4"/>
      <c r="AY176" s="4"/>
      <c r="CA176" s="4"/>
      <c r="CB176" s="4"/>
      <c r="CC176" s="4"/>
      <c r="CD176" s="4"/>
      <c r="CE176" s="4"/>
      <c r="CF176" s="4"/>
      <c r="CG176" s="4"/>
      <c r="CH176" s="4"/>
      <c r="CI176" s="4"/>
      <c r="CJ176" s="4"/>
    </row>
    <row r="177" spans="50:88" ht="5" customHeight="1" x14ac:dyDescent="0.35">
      <c r="AX177" s="4"/>
      <c r="AY177" s="4"/>
      <c r="CA177" s="4"/>
      <c r="CB177" s="4"/>
      <c r="CC177" s="4"/>
      <c r="CD177" s="4"/>
      <c r="CE177" s="4"/>
      <c r="CF177" s="4"/>
      <c r="CG177" s="4"/>
      <c r="CH177" s="4"/>
      <c r="CI177" s="4"/>
      <c r="CJ177" s="4"/>
    </row>
    <row r="178" spans="50:88" ht="5" customHeight="1" x14ac:dyDescent="0.35">
      <c r="AX178" s="4"/>
      <c r="AY178" s="4"/>
      <c r="CA178" s="4"/>
      <c r="CB178" s="4"/>
      <c r="CC178" s="4"/>
      <c r="CD178" s="4"/>
      <c r="CE178" s="4"/>
      <c r="CF178" s="4"/>
      <c r="CG178" s="4"/>
      <c r="CH178" s="4"/>
      <c r="CI178" s="4"/>
      <c r="CJ178" s="4"/>
    </row>
    <row r="179" spans="50:88" ht="5" customHeight="1" x14ac:dyDescent="0.35">
      <c r="AX179" s="4"/>
      <c r="AY179" s="4"/>
      <c r="CA179" s="4"/>
      <c r="CB179" s="4"/>
      <c r="CC179" s="4"/>
      <c r="CD179" s="4"/>
      <c r="CE179" s="4"/>
      <c r="CF179" s="4"/>
      <c r="CG179" s="4"/>
      <c r="CH179" s="4"/>
      <c r="CI179" s="4"/>
      <c r="CJ179" s="4"/>
    </row>
    <row r="180" spans="50:88" ht="5" customHeight="1" x14ac:dyDescent="0.35">
      <c r="AX180" s="4"/>
      <c r="AY180" s="4"/>
      <c r="CA180" s="4"/>
      <c r="CB180" s="4"/>
      <c r="CC180" s="4"/>
      <c r="CD180" s="4"/>
      <c r="CE180" s="4"/>
      <c r="CF180" s="4"/>
      <c r="CG180" s="4"/>
      <c r="CH180" s="4"/>
      <c r="CI180" s="4"/>
      <c r="CJ180" s="4"/>
    </row>
    <row r="181" spans="50:88" ht="5" customHeight="1" x14ac:dyDescent="0.35">
      <c r="AX181" s="4"/>
      <c r="AY181" s="4"/>
      <c r="CA181" s="4"/>
      <c r="CB181" s="4"/>
      <c r="CC181" s="4"/>
      <c r="CD181" s="4"/>
      <c r="CE181" s="4"/>
      <c r="CF181" s="4"/>
      <c r="CG181" s="4"/>
      <c r="CH181" s="4"/>
      <c r="CI181" s="4"/>
      <c r="CJ181" s="4"/>
    </row>
    <row r="182" spans="50:88" ht="5" customHeight="1" x14ac:dyDescent="0.35">
      <c r="AX182" s="4"/>
      <c r="AY182" s="4"/>
      <c r="CA182" s="4"/>
      <c r="CB182" s="4"/>
      <c r="CC182" s="4"/>
      <c r="CD182" s="4"/>
      <c r="CE182" s="4"/>
      <c r="CF182" s="4"/>
      <c r="CG182" s="4"/>
      <c r="CH182" s="4"/>
      <c r="CI182" s="4"/>
      <c r="CJ182" s="4"/>
    </row>
    <row r="183" spans="50:88" ht="5" customHeight="1" x14ac:dyDescent="0.35">
      <c r="AX183" s="4"/>
      <c r="AY183" s="4"/>
      <c r="CA183" s="4"/>
      <c r="CB183" s="4"/>
      <c r="CC183" s="4"/>
      <c r="CD183" s="4"/>
      <c r="CE183" s="4"/>
      <c r="CF183" s="4"/>
      <c r="CG183" s="4"/>
      <c r="CH183" s="4"/>
      <c r="CI183" s="4"/>
      <c r="CJ183" s="4"/>
    </row>
    <row r="184" spans="50:88" ht="5" customHeight="1" x14ac:dyDescent="0.35">
      <c r="AX184" s="4"/>
      <c r="AY184" s="4"/>
      <c r="CA184" s="4"/>
      <c r="CB184" s="4"/>
      <c r="CC184" s="4"/>
      <c r="CD184" s="4"/>
      <c r="CE184" s="4"/>
      <c r="CF184" s="4"/>
      <c r="CG184" s="4"/>
      <c r="CH184" s="4"/>
      <c r="CI184" s="4"/>
      <c r="CJ184" s="4"/>
    </row>
    <row r="185" spans="50:88" ht="5" customHeight="1" x14ac:dyDescent="0.35">
      <c r="AX185" s="4"/>
      <c r="AY185" s="4"/>
      <c r="CA185" s="4"/>
      <c r="CB185" s="4"/>
      <c r="CC185" s="4"/>
      <c r="CD185" s="4"/>
      <c r="CE185" s="4"/>
      <c r="CF185" s="4"/>
      <c r="CG185" s="4"/>
      <c r="CH185" s="4"/>
      <c r="CI185" s="4"/>
      <c r="CJ185" s="4"/>
    </row>
    <row r="186" spans="50:88" ht="5" customHeight="1" x14ac:dyDescent="0.35">
      <c r="AX186" s="4"/>
      <c r="AY186" s="4"/>
      <c r="CA186" s="4"/>
      <c r="CB186" s="4"/>
      <c r="CC186" s="4"/>
      <c r="CD186" s="4"/>
      <c r="CE186" s="4"/>
      <c r="CF186" s="4"/>
      <c r="CG186" s="4"/>
      <c r="CH186" s="4"/>
      <c r="CI186" s="4"/>
      <c r="CJ186" s="4"/>
    </row>
    <row r="187" spans="50:88" ht="5" customHeight="1" x14ac:dyDescent="0.35">
      <c r="AX187" s="4"/>
      <c r="AY187" s="4"/>
      <c r="CA187" s="4"/>
      <c r="CB187" s="4"/>
      <c r="CC187" s="4"/>
      <c r="CD187" s="4"/>
      <c r="CE187" s="4"/>
      <c r="CF187" s="4"/>
      <c r="CG187" s="4"/>
      <c r="CH187" s="4"/>
      <c r="CI187" s="4"/>
      <c r="CJ187" s="4"/>
    </row>
    <row r="188" spans="50:88" ht="5" customHeight="1" x14ac:dyDescent="0.35">
      <c r="AX188" s="4"/>
      <c r="AY188" s="4"/>
      <c r="CA188" s="4"/>
      <c r="CB188" s="4"/>
      <c r="CC188" s="4"/>
      <c r="CD188" s="4"/>
      <c r="CE188" s="4"/>
      <c r="CF188" s="4"/>
      <c r="CG188" s="4"/>
      <c r="CH188" s="4"/>
      <c r="CI188" s="4"/>
      <c r="CJ188" s="4"/>
    </row>
    <row r="189" spans="50:88" ht="5" customHeight="1" x14ac:dyDescent="0.35">
      <c r="AX189" s="4"/>
      <c r="AY189" s="4"/>
      <c r="CA189" s="4"/>
      <c r="CB189" s="4"/>
      <c r="CC189" s="4"/>
      <c r="CD189" s="4"/>
      <c r="CE189" s="4"/>
      <c r="CF189" s="4"/>
      <c r="CG189" s="4"/>
      <c r="CH189" s="4"/>
      <c r="CI189" s="4"/>
      <c r="CJ189" s="4"/>
    </row>
    <row r="190" spans="50:88" ht="5" customHeight="1" x14ac:dyDescent="0.35">
      <c r="AX190" s="4"/>
      <c r="AY190" s="4"/>
      <c r="CA190" s="4"/>
      <c r="CB190" s="4"/>
      <c r="CC190" s="4"/>
      <c r="CD190" s="4"/>
      <c r="CE190" s="4"/>
      <c r="CF190" s="4"/>
      <c r="CG190" s="4"/>
      <c r="CH190" s="4"/>
      <c r="CI190" s="4"/>
      <c r="CJ190" s="4"/>
    </row>
    <row r="191" spans="50:88" ht="5" customHeight="1" x14ac:dyDescent="0.35">
      <c r="AX191" s="4"/>
      <c r="AY191" s="4"/>
      <c r="CA191" s="4"/>
      <c r="CB191" s="4"/>
      <c r="CC191" s="4"/>
      <c r="CD191" s="4"/>
      <c r="CE191" s="4"/>
      <c r="CF191" s="4"/>
      <c r="CG191" s="4"/>
      <c r="CH191" s="4"/>
      <c r="CI191" s="4"/>
      <c r="CJ191" s="4"/>
    </row>
    <row r="192" spans="50:88" ht="5" customHeight="1" x14ac:dyDescent="0.35">
      <c r="AX192" s="4"/>
      <c r="AY192" s="4"/>
      <c r="CA192" s="4"/>
      <c r="CB192" s="4"/>
      <c r="CC192" s="4"/>
      <c r="CD192" s="4"/>
      <c r="CE192" s="4"/>
      <c r="CF192" s="4"/>
      <c r="CG192" s="4"/>
      <c r="CH192" s="4"/>
      <c r="CI192" s="4"/>
      <c r="CJ192" s="4"/>
    </row>
    <row r="193" spans="50:88" ht="5" customHeight="1" x14ac:dyDescent="0.35">
      <c r="AX193" s="4"/>
      <c r="AY193" s="4"/>
      <c r="CA193" s="4"/>
      <c r="CB193" s="4"/>
      <c r="CC193" s="4"/>
      <c r="CD193" s="4"/>
      <c r="CE193" s="4"/>
      <c r="CF193" s="4"/>
      <c r="CG193" s="4"/>
      <c r="CH193" s="4"/>
      <c r="CI193" s="4"/>
      <c r="CJ193" s="4"/>
    </row>
    <row r="194" spans="50:88" ht="5" customHeight="1" x14ac:dyDescent="0.35">
      <c r="AX194" s="4"/>
      <c r="AY194" s="4"/>
      <c r="CA194" s="4"/>
      <c r="CB194" s="4"/>
      <c r="CC194" s="4"/>
      <c r="CD194" s="4"/>
      <c r="CE194" s="4"/>
      <c r="CF194" s="4"/>
      <c r="CG194" s="4"/>
      <c r="CH194" s="4"/>
      <c r="CI194" s="4"/>
      <c r="CJ194" s="4"/>
    </row>
    <row r="195" spans="50:88" ht="5" customHeight="1" x14ac:dyDescent="0.35">
      <c r="AX195" s="4"/>
      <c r="AY195" s="4"/>
      <c r="CA195" s="4"/>
      <c r="CB195" s="4"/>
      <c r="CC195" s="4"/>
      <c r="CD195" s="4"/>
      <c r="CE195" s="4"/>
      <c r="CF195" s="4"/>
      <c r="CG195" s="4"/>
      <c r="CH195" s="4"/>
      <c r="CI195" s="4"/>
      <c r="CJ195" s="4"/>
    </row>
    <row r="196" spans="50:88" ht="5" customHeight="1" x14ac:dyDescent="0.35">
      <c r="AX196" s="4"/>
      <c r="AY196" s="4"/>
      <c r="CA196" s="4"/>
      <c r="CB196" s="4"/>
      <c r="CC196" s="4"/>
      <c r="CD196" s="4"/>
      <c r="CE196" s="4"/>
      <c r="CF196" s="4"/>
      <c r="CG196" s="4"/>
      <c r="CH196" s="4"/>
      <c r="CI196" s="4"/>
      <c r="CJ196" s="4"/>
    </row>
    <row r="197" spans="50:88" ht="5" customHeight="1" x14ac:dyDescent="0.35">
      <c r="AX197" s="4"/>
      <c r="AY197" s="4"/>
      <c r="CA197" s="4"/>
      <c r="CB197" s="4"/>
      <c r="CC197" s="4"/>
      <c r="CD197" s="4"/>
      <c r="CE197" s="4"/>
      <c r="CF197" s="4"/>
      <c r="CG197" s="4"/>
      <c r="CH197" s="4"/>
      <c r="CI197" s="4"/>
      <c r="CJ197" s="4"/>
    </row>
    <row r="198" spans="50:88" ht="5" customHeight="1" x14ac:dyDescent="0.35">
      <c r="AX198" s="4"/>
      <c r="AY198" s="4"/>
      <c r="CA198" s="4"/>
      <c r="CB198" s="4"/>
      <c r="CC198" s="4"/>
      <c r="CD198" s="4"/>
      <c r="CE198" s="4"/>
      <c r="CF198" s="4"/>
      <c r="CG198" s="4"/>
      <c r="CH198" s="4"/>
      <c r="CI198" s="4"/>
      <c r="CJ198" s="4"/>
    </row>
    <row r="199" spans="50:88" ht="5" customHeight="1" x14ac:dyDescent="0.35">
      <c r="AX199" s="4"/>
      <c r="AY199" s="4"/>
      <c r="CA199" s="4"/>
      <c r="CB199" s="4"/>
      <c r="CC199" s="4"/>
      <c r="CD199" s="4"/>
      <c r="CE199" s="4"/>
      <c r="CF199" s="4"/>
      <c r="CG199" s="4"/>
      <c r="CH199" s="4"/>
      <c r="CI199" s="4"/>
      <c r="CJ199" s="4"/>
    </row>
    <row r="200" spans="50:88" ht="5" customHeight="1" x14ac:dyDescent="0.35">
      <c r="AX200" s="4"/>
      <c r="AY200" s="4"/>
      <c r="CA200" s="4"/>
      <c r="CB200" s="4"/>
      <c r="CC200" s="4"/>
      <c r="CD200" s="4"/>
      <c r="CE200" s="4"/>
      <c r="CF200" s="4"/>
      <c r="CG200" s="4"/>
      <c r="CH200" s="4"/>
      <c r="CI200" s="4"/>
      <c r="CJ200" s="4"/>
    </row>
    <row r="201" spans="50:88" ht="5" customHeight="1" x14ac:dyDescent="0.35">
      <c r="AX201" s="4"/>
      <c r="AY201" s="4"/>
      <c r="CA201" s="4"/>
      <c r="CB201" s="4"/>
      <c r="CC201" s="4"/>
      <c r="CD201" s="4"/>
      <c r="CE201" s="4"/>
      <c r="CF201" s="4"/>
      <c r="CG201" s="4"/>
      <c r="CH201" s="4"/>
      <c r="CI201" s="4"/>
      <c r="CJ201" s="4"/>
    </row>
    <row r="202" spans="50:88" ht="5" customHeight="1" x14ac:dyDescent="0.35">
      <c r="AX202" s="4"/>
      <c r="AY202" s="4"/>
      <c r="CA202" s="4"/>
      <c r="CB202" s="4"/>
      <c r="CC202" s="4"/>
      <c r="CD202" s="4"/>
      <c r="CE202" s="4"/>
      <c r="CF202" s="4"/>
      <c r="CG202" s="4"/>
      <c r="CH202" s="4"/>
      <c r="CI202" s="4"/>
      <c r="CJ202" s="4"/>
    </row>
    <row r="203" spans="50:88" ht="5" customHeight="1" x14ac:dyDescent="0.35">
      <c r="AX203" s="4"/>
      <c r="AY203" s="4"/>
      <c r="CA203" s="4"/>
      <c r="CB203" s="4"/>
      <c r="CC203" s="4"/>
      <c r="CD203" s="4"/>
      <c r="CE203" s="4"/>
      <c r="CF203" s="4"/>
      <c r="CG203" s="4"/>
      <c r="CH203" s="4"/>
      <c r="CI203" s="4"/>
      <c r="CJ203" s="4"/>
    </row>
    <row r="204" spans="50:88" ht="5" customHeight="1" x14ac:dyDescent="0.35">
      <c r="AX204" s="4"/>
      <c r="AY204" s="4"/>
      <c r="CA204" s="4"/>
      <c r="CB204" s="4"/>
      <c r="CC204" s="4"/>
      <c r="CD204" s="4"/>
      <c r="CE204" s="4"/>
      <c r="CF204" s="4"/>
      <c r="CG204" s="4"/>
      <c r="CH204" s="4"/>
      <c r="CI204" s="4"/>
      <c r="CJ204" s="4"/>
    </row>
    <row r="205" spans="50:88" ht="5" customHeight="1" x14ac:dyDescent="0.35">
      <c r="AX205" s="4"/>
      <c r="AY205" s="4"/>
      <c r="CA205" s="4"/>
      <c r="CB205" s="4"/>
      <c r="CC205" s="4"/>
      <c r="CD205" s="4"/>
      <c r="CE205" s="4"/>
      <c r="CF205" s="4"/>
      <c r="CG205" s="4"/>
      <c r="CH205" s="4"/>
      <c r="CI205" s="4"/>
      <c r="CJ205" s="4"/>
    </row>
    <row r="206" spans="50:88" ht="5" customHeight="1" x14ac:dyDescent="0.35">
      <c r="AX206" s="4"/>
      <c r="AY206" s="4"/>
      <c r="CA206" s="4"/>
      <c r="CB206" s="4"/>
      <c r="CC206" s="4"/>
      <c r="CD206" s="4"/>
      <c r="CE206" s="4"/>
      <c r="CF206" s="4"/>
      <c r="CG206" s="4"/>
      <c r="CH206" s="4"/>
      <c r="CI206" s="4"/>
      <c r="CJ206" s="4"/>
    </row>
    <row r="207" spans="50:88" ht="5" customHeight="1" x14ac:dyDescent="0.35">
      <c r="AX207" s="4"/>
      <c r="AY207" s="4"/>
      <c r="CA207" s="4"/>
      <c r="CB207" s="4"/>
      <c r="CC207" s="4"/>
      <c r="CD207" s="4"/>
      <c r="CE207" s="4"/>
      <c r="CF207" s="4"/>
      <c r="CG207" s="4"/>
      <c r="CH207" s="4"/>
      <c r="CI207" s="4"/>
      <c r="CJ207" s="4"/>
    </row>
    <row r="208" spans="50:88" ht="5" customHeight="1" x14ac:dyDescent="0.35">
      <c r="AX208" s="4"/>
      <c r="AY208" s="4"/>
      <c r="CA208" s="4"/>
      <c r="CB208" s="4"/>
      <c r="CC208" s="4"/>
      <c r="CD208" s="4"/>
      <c r="CE208" s="4"/>
      <c r="CF208" s="4"/>
      <c r="CG208" s="4"/>
      <c r="CH208" s="4"/>
      <c r="CI208" s="4"/>
      <c r="CJ208" s="4"/>
    </row>
    <row r="209" spans="50:88" ht="5" customHeight="1" x14ac:dyDescent="0.35">
      <c r="AX209" s="4"/>
      <c r="AY209" s="4"/>
      <c r="CA209" s="4"/>
      <c r="CB209" s="4"/>
      <c r="CC209" s="4"/>
      <c r="CD209" s="4"/>
      <c r="CE209" s="4"/>
      <c r="CF209" s="4"/>
      <c r="CG209" s="4"/>
      <c r="CH209" s="4"/>
      <c r="CI209" s="4"/>
      <c r="CJ209" s="4"/>
    </row>
    <row r="210" spans="50:88" ht="5" customHeight="1" x14ac:dyDescent="0.35">
      <c r="AX210" s="4"/>
      <c r="AY210" s="4"/>
      <c r="CA210" s="4"/>
      <c r="CB210" s="4"/>
      <c r="CC210" s="4"/>
      <c r="CD210" s="4"/>
      <c r="CE210" s="4"/>
      <c r="CF210" s="4"/>
      <c r="CG210" s="4"/>
      <c r="CH210" s="4"/>
      <c r="CI210" s="4"/>
      <c r="CJ210" s="4"/>
    </row>
    <row r="211" spans="50:88" ht="5" customHeight="1" x14ac:dyDescent="0.35">
      <c r="AX211" s="4"/>
      <c r="AY211" s="4"/>
      <c r="CA211" s="4"/>
      <c r="CB211" s="4"/>
      <c r="CC211" s="4"/>
      <c r="CD211" s="4"/>
      <c r="CE211" s="4"/>
      <c r="CF211" s="4"/>
      <c r="CG211" s="4"/>
      <c r="CH211" s="4"/>
      <c r="CI211" s="4"/>
      <c r="CJ211" s="4"/>
    </row>
    <row r="212" spans="50:88" ht="5" customHeight="1" x14ac:dyDescent="0.35">
      <c r="AX212" s="4"/>
      <c r="AY212" s="4"/>
      <c r="CA212" s="4"/>
      <c r="CB212" s="4"/>
      <c r="CC212" s="4"/>
      <c r="CD212" s="4"/>
      <c r="CE212" s="4"/>
      <c r="CF212" s="4"/>
      <c r="CG212" s="4"/>
      <c r="CH212" s="4"/>
      <c r="CI212" s="4"/>
      <c r="CJ212" s="4"/>
    </row>
    <row r="213" spans="50:88" ht="5" customHeight="1" x14ac:dyDescent="0.35">
      <c r="AX213" s="4"/>
      <c r="AY213" s="4"/>
      <c r="CA213" s="4"/>
      <c r="CB213" s="4"/>
      <c r="CC213" s="4"/>
      <c r="CD213" s="4"/>
      <c r="CE213" s="4"/>
      <c r="CF213" s="4"/>
      <c r="CG213" s="4"/>
      <c r="CH213" s="4"/>
      <c r="CI213" s="4"/>
      <c r="CJ213" s="4"/>
    </row>
    <row r="214" spans="50:88" ht="5" customHeight="1" x14ac:dyDescent="0.35">
      <c r="AX214" s="4"/>
      <c r="AY214" s="4"/>
      <c r="CA214" s="4"/>
      <c r="CB214" s="4"/>
      <c r="CC214" s="4"/>
      <c r="CD214" s="4"/>
      <c r="CE214" s="4"/>
      <c r="CF214" s="4"/>
      <c r="CG214" s="4"/>
      <c r="CH214" s="4"/>
      <c r="CI214" s="4"/>
      <c r="CJ214" s="4"/>
    </row>
    <row r="215" spans="50:88" ht="5" customHeight="1" x14ac:dyDescent="0.35">
      <c r="AX215" s="4"/>
      <c r="AY215" s="4"/>
      <c r="CA215" s="4"/>
      <c r="CB215" s="4"/>
      <c r="CC215" s="4"/>
      <c r="CD215" s="4"/>
      <c r="CE215" s="4"/>
      <c r="CF215" s="4"/>
      <c r="CG215" s="4"/>
      <c r="CH215" s="4"/>
      <c r="CI215" s="4"/>
      <c r="CJ215" s="4"/>
    </row>
    <row r="216" spans="50:88" ht="5" customHeight="1" x14ac:dyDescent="0.35">
      <c r="AX216" s="4"/>
      <c r="AY216" s="4"/>
      <c r="CA216" s="4"/>
      <c r="CB216" s="4"/>
      <c r="CC216" s="4"/>
      <c r="CD216" s="4"/>
      <c r="CE216" s="4"/>
      <c r="CF216" s="4"/>
      <c r="CG216" s="4"/>
      <c r="CH216" s="4"/>
      <c r="CI216" s="4"/>
      <c r="CJ216" s="4"/>
    </row>
    <row r="217" spans="50:88" ht="5" customHeight="1" x14ac:dyDescent="0.35">
      <c r="AX217" s="4"/>
      <c r="AY217" s="4"/>
      <c r="CA217" s="4"/>
      <c r="CB217" s="4"/>
      <c r="CC217" s="4"/>
      <c r="CD217" s="4"/>
      <c r="CE217" s="4"/>
      <c r="CF217" s="4"/>
      <c r="CG217" s="4"/>
      <c r="CH217" s="4"/>
      <c r="CI217" s="4"/>
      <c r="CJ217" s="4"/>
    </row>
    <row r="218" spans="50:88" ht="5" customHeight="1" x14ac:dyDescent="0.35">
      <c r="AX218" s="4"/>
      <c r="AY218" s="4"/>
      <c r="CA218" s="4"/>
      <c r="CB218" s="4"/>
      <c r="CC218" s="4"/>
      <c r="CD218" s="4"/>
      <c r="CE218" s="4"/>
      <c r="CF218" s="4"/>
      <c r="CG218" s="4"/>
      <c r="CH218" s="4"/>
      <c r="CI218" s="4"/>
      <c r="CJ218" s="4"/>
    </row>
    <row r="219" spans="50:88" ht="5" customHeight="1" x14ac:dyDescent="0.35">
      <c r="AX219" s="4"/>
      <c r="AY219" s="4"/>
      <c r="CA219" s="4"/>
      <c r="CB219" s="4"/>
      <c r="CC219" s="4"/>
      <c r="CD219" s="4"/>
      <c r="CE219" s="4"/>
      <c r="CF219" s="4"/>
      <c r="CG219" s="4"/>
      <c r="CH219" s="4"/>
      <c r="CI219" s="4"/>
      <c r="CJ219" s="4"/>
    </row>
    <row r="220" spans="50:88" ht="5" customHeight="1" x14ac:dyDescent="0.35">
      <c r="AX220" s="4"/>
      <c r="AY220" s="4"/>
      <c r="CA220" s="4"/>
      <c r="CB220" s="4"/>
      <c r="CC220" s="4"/>
      <c r="CD220" s="4"/>
      <c r="CE220" s="4"/>
      <c r="CF220" s="4"/>
      <c r="CG220" s="4"/>
      <c r="CH220" s="4"/>
      <c r="CI220" s="4"/>
      <c r="CJ220" s="4"/>
    </row>
    <row r="221" spans="50:88" ht="5" customHeight="1" x14ac:dyDescent="0.35">
      <c r="AX221" s="4"/>
      <c r="AY221" s="4"/>
      <c r="CA221" s="4"/>
      <c r="CB221" s="4"/>
      <c r="CC221" s="4"/>
      <c r="CD221" s="4"/>
      <c r="CE221" s="4"/>
      <c r="CF221" s="4"/>
      <c r="CG221" s="4"/>
      <c r="CH221" s="4"/>
      <c r="CI221" s="4"/>
      <c r="CJ221" s="4"/>
    </row>
    <row r="222" spans="50:88" ht="5" customHeight="1" x14ac:dyDescent="0.35">
      <c r="AX222" s="4"/>
      <c r="AY222" s="4"/>
      <c r="CA222" s="4"/>
      <c r="CB222" s="4"/>
      <c r="CC222" s="4"/>
      <c r="CD222" s="4"/>
      <c r="CE222" s="4"/>
      <c r="CF222" s="4"/>
      <c r="CG222" s="4"/>
      <c r="CH222" s="4"/>
      <c r="CI222" s="4"/>
      <c r="CJ222" s="4"/>
    </row>
    <row r="223" spans="50:88" ht="5" customHeight="1" x14ac:dyDescent="0.35">
      <c r="AX223" s="4"/>
      <c r="AY223" s="4"/>
      <c r="CA223" s="4"/>
      <c r="CB223" s="4"/>
      <c r="CC223" s="4"/>
      <c r="CD223" s="4"/>
      <c r="CE223" s="4"/>
      <c r="CF223" s="4"/>
      <c r="CG223" s="4"/>
      <c r="CH223" s="4"/>
      <c r="CI223" s="4"/>
      <c r="CJ223" s="4"/>
    </row>
    <row r="224" spans="50:88" ht="5" customHeight="1" x14ac:dyDescent="0.35">
      <c r="AX224" s="4"/>
      <c r="AY224" s="4"/>
      <c r="CA224" s="4"/>
      <c r="CB224" s="4"/>
      <c r="CC224" s="4"/>
      <c r="CD224" s="4"/>
      <c r="CE224" s="4"/>
      <c r="CF224" s="4"/>
      <c r="CG224" s="4"/>
      <c r="CH224" s="4"/>
      <c r="CI224" s="4"/>
      <c r="CJ224" s="4"/>
    </row>
    <row r="225" spans="50:88" ht="5" customHeight="1" x14ac:dyDescent="0.35">
      <c r="AX225" s="4"/>
      <c r="AY225" s="4"/>
      <c r="CA225" s="4"/>
      <c r="CB225" s="4"/>
      <c r="CC225" s="4"/>
      <c r="CD225" s="4"/>
      <c r="CE225" s="4"/>
      <c r="CF225" s="4"/>
      <c r="CG225" s="4"/>
      <c r="CH225" s="4"/>
      <c r="CI225" s="4"/>
      <c r="CJ225" s="4"/>
    </row>
    <row r="226" spans="50:88" ht="5" customHeight="1" x14ac:dyDescent="0.35">
      <c r="AX226" s="4"/>
      <c r="AY226" s="4"/>
      <c r="CA226" s="4"/>
      <c r="CB226" s="4"/>
      <c r="CC226" s="4"/>
      <c r="CD226" s="4"/>
      <c r="CE226" s="4"/>
      <c r="CF226" s="4"/>
      <c r="CG226" s="4"/>
      <c r="CH226" s="4"/>
      <c r="CI226" s="4"/>
      <c r="CJ226" s="4"/>
    </row>
    <row r="227" spans="50:88" ht="5" customHeight="1" x14ac:dyDescent="0.35">
      <c r="AX227" s="4"/>
      <c r="AY227" s="4"/>
      <c r="CA227" s="4"/>
      <c r="CB227" s="4"/>
      <c r="CC227" s="4"/>
      <c r="CD227" s="4"/>
      <c r="CE227" s="4"/>
      <c r="CF227" s="4"/>
      <c r="CG227" s="4"/>
      <c r="CH227" s="4"/>
      <c r="CI227" s="4"/>
      <c r="CJ227" s="4"/>
    </row>
    <row r="228" spans="50:88" ht="5" customHeight="1" x14ac:dyDescent="0.35">
      <c r="AX228" s="4"/>
      <c r="AY228" s="4"/>
      <c r="CA228" s="4"/>
      <c r="CB228" s="4"/>
      <c r="CC228" s="4"/>
      <c r="CD228" s="4"/>
      <c r="CE228" s="4"/>
      <c r="CF228" s="4"/>
      <c r="CG228" s="4"/>
      <c r="CH228" s="4"/>
      <c r="CI228" s="4"/>
      <c r="CJ228" s="4"/>
    </row>
    <row r="229" spans="50:88" ht="5" customHeight="1" x14ac:dyDescent="0.35">
      <c r="AX229" s="4"/>
      <c r="AY229" s="4"/>
      <c r="CA229" s="4"/>
      <c r="CB229" s="4"/>
      <c r="CC229" s="4"/>
      <c r="CD229" s="4"/>
      <c r="CE229" s="4"/>
      <c r="CF229" s="4"/>
      <c r="CG229" s="4"/>
      <c r="CH229" s="4"/>
      <c r="CI229" s="4"/>
      <c r="CJ229" s="4"/>
    </row>
    <row r="230" spans="50:88" ht="5" customHeight="1" x14ac:dyDescent="0.35">
      <c r="AX230" s="4"/>
      <c r="AY230" s="4"/>
      <c r="CA230" s="4"/>
      <c r="CB230" s="4"/>
      <c r="CC230" s="4"/>
      <c r="CD230" s="4"/>
      <c r="CE230" s="4"/>
      <c r="CF230" s="4"/>
      <c r="CG230" s="4"/>
      <c r="CH230" s="4"/>
      <c r="CI230" s="4"/>
      <c r="CJ230" s="4"/>
    </row>
    <row r="231" spans="50:88" ht="5" customHeight="1" x14ac:dyDescent="0.35">
      <c r="AX231" s="4"/>
      <c r="AY231" s="4"/>
      <c r="CA231" s="4"/>
      <c r="CB231" s="4"/>
      <c r="CC231" s="4"/>
      <c r="CD231" s="4"/>
      <c r="CE231" s="4"/>
      <c r="CF231" s="4"/>
      <c r="CG231" s="4"/>
      <c r="CH231" s="4"/>
      <c r="CI231" s="4"/>
      <c r="CJ231" s="4"/>
    </row>
    <row r="232" spans="50:88" ht="5" customHeight="1" x14ac:dyDescent="0.35">
      <c r="AX232" s="4"/>
      <c r="AY232" s="4"/>
      <c r="CA232" s="4"/>
      <c r="CB232" s="4"/>
      <c r="CC232" s="4"/>
      <c r="CD232" s="4"/>
      <c r="CE232" s="4"/>
      <c r="CF232" s="4"/>
      <c r="CG232" s="4"/>
      <c r="CH232" s="4"/>
      <c r="CI232" s="4"/>
      <c r="CJ232" s="4"/>
    </row>
    <row r="233" spans="50:88" ht="5" customHeight="1" x14ac:dyDescent="0.35">
      <c r="AX233" s="4"/>
      <c r="AY233" s="4"/>
      <c r="CA233" s="4"/>
      <c r="CB233" s="4"/>
      <c r="CC233" s="4"/>
      <c r="CD233" s="4"/>
      <c r="CE233" s="4"/>
      <c r="CF233" s="4"/>
      <c r="CG233" s="4"/>
      <c r="CH233" s="4"/>
      <c r="CI233" s="4"/>
      <c r="CJ233" s="4"/>
    </row>
    <row r="234" spans="50:88" ht="5" customHeight="1" x14ac:dyDescent="0.35">
      <c r="AX234" s="4"/>
      <c r="AY234" s="4"/>
      <c r="CA234" s="4"/>
      <c r="CB234" s="4"/>
      <c r="CC234" s="4"/>
      <c r="CD234" s="4"/>
      <c r="CE234" s="4"/>
      <c r="CF234" s="4"/>
      <c r="CG234" s="4"/>
      <c r="CH234" s="4"/>
      <c r="CI234" s="4"/>
      <c r="CJ234" s="4"/>
    </row>
    <row r="235" spans="50:88" ht="16" customHeight="1" x14ac:dyDescent="0.35">
      <c r="AX235" s="4"/>
      <c r="AY235" s="4"/>
      <c r="CA235" s="4"/>
      <c r="CB235" s="4"/>
      <c r="CC235" s="4"/>
      <c r="CD235" s="4"/>
      <c r="CE235" s="4"/>
      <c r="CF235" s="4"/>
      <c r="CG235" s="4"/>
      <c r="CH235" s="4"/>
      <c r="CI235" s="4"/>
      <c r="CJ235" s="4"/>
    </row>
    <row r="236" spans="50:88" ht="16" customHeight="1" x14ac:dyDescent="0.35">
      <c r="AX236" s="4"/>
      <c r="AY236" s="4"/>
      <c r="CA236" s="4"/>
      <c r="CB236" s="4"/>
      <c r="CC236" s="4"/>
      <c r="CD236" s="4"/>
      <c r="CE236" s="4"/>
      <c r="CF236" s="4"/>
      <c r="CG236" s="4"/>
      <c r="CH236" s="4"/>
      <c r="CI236" s="4"/>
      <c r="CJ236" s="4"/>
    </row>
    <row r="237" spans="50:88" ht="16" customHeight="1" x14ac:dyDescent="0.35">
      <c r="AX237" s="4"/>
      <c r="AY237" s="4"/>
      <c r="CA237" s="4"/>
      <c r="CB237" s="4"/>
      <c r="CC237" s="4"/>
      <c r="CD237" s="4"/>
      <c r="CE237" s="4"/>
      <c r="CF237" s="4"/>
      <c r="CG237" s="4"/>
      <c r="CH237" s="4"/>
      <c r="CI237" s="4"/>
      <c r="CJ237" s="4"/>
    </row>
    <row r="238" spans="50:88" ht="16" customHeight="1" x14ac:dyDescent="0.35">
      <c r="AX238" s="4"/>
      <c r="AY238" s="4"/>
      <c r="CA238" s="4"/>
      <c r="CB238" s="4"/>
      <c r="CC238" s="4"/>
      <c r="CD238" s="4"/>
      <c r="CE238" s="4"/>
      <c r="CF238" s="4"/>
      <c r="CG238" s="4"/>
      <c r="CH238" s="4"/>
      <c r="CI238" s="4"/>
      <c r="CJ238" s="4"/>
    </row>
    <row r="239" spans="50:88" ht="16" customHeight="1" x14ac:dyDescent="0.35">
      <c r="AX239" s="4"/>
      <c r="AY239" s="4"/>
      <c r="CA239" s="4"/>
      <c r="CB239" s="4"/>
      <c r="CC239" s="4"/>
      <c r="CD239" s="4"/>
      <c r="CE239" s="4"/>
      <c r="CF239" s="4"/>
      <c r="CG239" s="4"/>
      <c r="CH239" s="4"/>
      <c r="CI239" s="4"/>
      <c r="CJ239" s="4"/>
    </row>
    <row r="240" spans="50:88" ht="16" customHeight="1" x14ac:dyDescent="0.35">
      <c r="AX240" s="4"/>
      <c r="AY240" s="4"/>
      <c r="CA240" s="4"/>
      <c r="CB240" s="4"/>
      <c r="CC240" s="4"/>
      <c r="CD240" s="4"/>
      <c r="CE240" s="4"/>
      <c r="CF240" s="4"/>
      <c r="CG240" s="4"/>
      <c r="CH240" s="4"/>
      <c r="CI240" s="4"/>
      <c r="CJ240" s="4"/>
    </row>
    <row r="241" spans="50:88" ht="16" customHeight="1" x14ac:dyDescent="0.35">
      <c r="AX241" s="4"/>
      <c r="AY241" s="4"/>
      <c r="CA241" s="4"/>
      <c r="CB241" s="4"/>
      <c r="CC241" s="4"/>
      <c r="CD241" s="4"/>
      <c r="CE241" s="4"/>
      <c r="CF241" s="4"/>
      <c r="CG241" s="4"/>
      <c r="CH241" s="4"/>
      <c r="CI241" s="4"/>
      <c r="CJ241" s="4"/>
    </row>
    <row r="242" spans="50:88" ht="16" customHeight="1" x14ac:dyDescent="0.35">
      <c r="AX242" s="4"/>
      <c r="AY242" s="4"/>
      <c r="CA242" s="4"/>
      <c r="CB242" s="4"/>
      <c r="CC242" s="4"/>
      <c r="CD242" s="4"/>
      <c r="CE242" s="4"/>
      <c r="CF242" s="4"/>
      <c r="CG242" s="4"/>
      <c r="CH242" s="4"/>
      <c r="CI242" s="4"/>
      <c r="CJ242" s="4"/>
    </row>
    <row r="243" spans="50:88" ht="16" customHeight="1" x14ac:dyDescent="0.35">
      <c r="AX243" s="4"/>
      <c r="AY243" s="4"/>
      <c r="CA243" s="4"/>
      <c r="CB243" s="4"/>
      <c r="CC243" s="4"/>
      <c r="CD243" s="4"/>
      <c r="CE243" s="4"/>
      <c r="CF243" s="4"/>
      <c r="CG243" s="4"/>
      <c r="CH243" s="4"/>
      <c r="CI243" s="4"/>
      <c r="CJ243" s="4"/>
    </row>
    <row r="244" spans="50:88" ht="16" customHeight="1" x14ac:dyDescent="0.35">
      <c r="AX244" s="4"/>
      <c r="AY244" s="4"/>
      <c r="CA244" s="4"/>
      <c r="CB244" s="4"/>
      <c r="CC244" s="4"/>
      <c r="CD244" s="4"/>
      <c r="CE244" s="4"/>
      <c r="CF244" s="4"/>
      <c r="CG244" s="4"/>
      <c r="CH244" s="4"/>
      <c r="CI244" s="4"/>
      <c r="CJ244" s="4"/>
    </row>
    <row r="245" spans="50:88" ht="16" customHeight="1" x14ac:dyDescent="0.35">
      <c r="AX245" s="4"/>
      <c r="AY245" s="4"/>
      <c r="CA245" s="4"/>
      <c r="CB245" s="4"/>
      <c r="CC245" s="4"/>
      <c r="CD245" s="4"/>
      <c r="CE245" s="4"/>
      <c r="CF245" s="4"/>
      <c r="CG245" s="4"/>
      <c r="CH245" s="4"/>
      <c r="CI245" s="4"/>
      <c r="CJ245" s="4"/>
    </row>
    <row r="246" spans="50:88" ht="16" customHeight="1" x14ac:dyDescent="0.35">
      <c r="AX246" s="4"/>
      <c r="AY246" s="4"/>
      <c r="CA246" s="4"/>
      <c r="CB246" s="4"/>
      <c r="CC246" s="4"/>
      <c r="CD246" s="4"/>
      <c r="CE246" s="4"/>
      <c r="CF246" s="4"/>
      <c r="CG246" s="4"/>
      <c r="CH246" s="4"/>
      <c r="CI246" s="4"/>
      <c r="CJ246" s="4"/>
    </row>
    <row r="247" spans="50:88" ht="16" customHeight="1" x14ac:dyDescent="0.35">
      <c r="AX247" s="4"/>
      <c r="AY247" s="4"/>
      <c r="CA247" s="4"/>
      <c r="CB247" s="4"/>
      <c r="CC247" s="4"/>
      <c r="CD247" s="4"/>
      <c r="CE247" s="4"/>
      <c r="CF247" s="4"/>
      <c r="CG247" s="4"/>
      <c r="CH247" s="4"/>
      <c r="CI247" s="4"/>
      <c r="CJ247" s="4"/>
    </row>
    <row r="248" spans="50:88" ht="16" customHeight="1" x14ac:dyDescent="0.35">
      <c r="AX248" s="4"/>
      <c r="AY248" s="4"/>
      <c r="CA248" s="4"/>
      <c r="CB248" s="4"/>
      <c r="CC248" s="4"/>
      <c r="CD248" s="4"/>
      <c r="CE248" s="4"/>
      <c r="CF248" s="4"/>
      <c r="CG248" s="4"/>
      <c r="CH248" s="4"/>
      <c r="CI248" s="4"/>
      <c r="CJ248" s="4"/>
    </row>
    <row r="249" spans="50:88" ht="16" customHeight="1" x14ac:dyDescent="0.35">
      <c r="AX249" s="4"/>
      <c r="AY249" s="4"/>
      <c r="CA249" s="4"/>
      <c r="CB249" s="4"/>
      <c r="CC249" s="4"/>
      <c r="CD249" s="4"/>
      <c r="CE249" s="4"/>
      <c r="CF249" s="4"/>
      <c r="CG249" s="4"/>
      <c r="CH249" s="4"/>
      <c r="CI249" s="4"/>
      <c r="CJ249" s="4"/>
    </row>
    <row r="250" spans="50:88" ht="16" customHeight="1" x14ac:dyDescent="0.35">
      <c r="AX250" s="4"/>
      <c r="AY250" s="4"/>
      <c r="CA250" s="4"/>
      <c r="CB250" s="4"/>
      <c r="CC250" s="4"/>
      <c r="CD250" s="4"/>
      <c r="CE250" s="4"/>
      <c r="CF250" s="4"/>
      <c r="CG250" s="4"/>
      <c r="CH250" s="4"/>
      <c r="CI250" s="4"/>
      <c r="CJ250" s="4"/>
    </row>
    <row r="251" spans="50:88" ht="16" customHeight="1" x14ac:dyDescent="0.35">
      <c r="AX251" s="4"/>
      <c r="AY251" s="4"/>
      <c r="CA251" s="4"/>
      <c r="CB251" s="4"/>
      <c r="CC251" s="4"/>
      <c r="CD251" s="4"/>
      <c r="CE251" s="4"/>
      <c r="CF251" s="4"/>
      <c r="CG251" s="4"/>
      <c r="CH251" s="4"/>
      <c r="CI251" s="4"/>
      <c r="CJ251" s="4"/>
    </row>
    <row r="252" spans="50:88" ht="16" customHeight="1" x14ac:dyDescent="0.35">
      <c r="AX252" s="4"/>
      <c r="AY252" s="4"/>
      <c r="CA252" s="4"/>
      <c r="CB252" s="4"/>
      <c r="CC252" s="4"/>
      <c r="CD252" s="4"/>
      <c r="CE252" s="4"/>
      <c r="CF252" s="4"/>
      <c r="CG252" s="4"/>
      <c r="CH252" s="4"/>
      <c r="CI252" s="4"/>
      <c r="CJ252" s="4"/>
    </row>
    <row r="253" spans="50:88" ht="16" customHeight="1" x14ac:dyDescent="0.35">
      <c r="AX253" s="4"/>
      <c r="AY253" s="4"/>
      <c r="CA253" s="4"/>
      <c r="CB253" s="4"/>
      <c r="CC253" s="4"/>
      <c r="CD253" s="4"/>
      <c r="CE253" s="4"/>
      <c r="CF253" s="4"/>
      <c r="CG253" s="4"/>
      <c r="CH253" s="4"/>
      <c r="CI253" s="4"/>
      <c r="CJ253" s="4"/>
    </row>
    <row r="254" spans="50:88" ht="16" customHeight="1" x14ac:dyDescent="0.35">
      <c r="AX254" s="4"/>
      <c r="AY254" s="4"/>
      <c r="CA254" s="4"/>
      <c r="CB254" s="4"/>
      <c r="CC254" s="4"/>
      <c r="CD254" s="4"/>
      <c r="CE254" s="4"/>
      <c r="CF254" s="4"/>
      <c r="CG254" s="4"/>
      <c r="CH254" s="4"/>
      <c r="CI254" s="4"/>
      <c r="CJ254" s="4"/>
    </row>
    <row r="255" spans="50:88" ht="16" customHeight="1" x14ac:dyDescent="0.35">
      <c r="AX255" s="4"/>
      <c r="AY255" s="4"/>
      <c r="CA255" s="4"/>
      <c r="CB255" s="4"/>
      <c r="CC255" s="4"/>
      <c r="CD255" s="4"/>
      <c r="CE255" s="4"/>
      <c r="CF255" s="4"/>
      <c r="CG255" s="4"/>
      <c r="CH255" s="4"/>
      <c r="CI255" s="4"/>
      <c r="CJ255" s="4"/>
    </row>
    <row r="256" spans="50:88" ht="16" customHeight="1" x14ac:dyDescent="0.35">
      <c r="AX256" s="4"/>
      <c r="AY256" s="4"/>
      <c r="CA256" s="4"/>
      <c r="CB256" s="4"/>
      <c r="CC256" s="4"/>
      <c r="CD256" s="4"/>
      <c r="CE256" s="4"/>
      <c r="CF256" s="4"/>
      <c r="CG256" s="4"/>
      <c r="CH256" s="4"/>
      <c r="CI256" s="4"/>
      <c r="CJ256" s="4"/>
    </row>
    <row r="257" spans="50:88" ht="15.5" x14ac:dyDescent="0.35">
      <c r="AX257" s="4"/>
      <c r="AY257" s="4"/>
      <c r="CA257" s="4"/>
      <c r="CB257" s="4"/>
      <c r="CC257" s="4"/>
      <c r="CD257" s="4"/>
      <c r="CE257" s="4"/>
      <c r="CF257" s="4"/>
      <c r="CG257" s="4"/>
      <c r="CH257" s="4"/>
      <c r="CI257" s="4"/>
      <c r="CJ257" s="4"/>
    </row>
    <row r="258" spans="50:88" ht="15.5" x14ac:dyDescent="0.35">
      <c r="AX258" s="4"/>
      <c r="AY258" s="4"/>
      <c r="CA258" s="4"/>
      <c r="CB258" s="4"/>
      <c r="CC258" s="4"/>
      <c r="CD258" s="4"/>
      <c r="CE258" s="4"/>
      <c r="CF258" s="4"/>
      <c r="CG258" s="4"/>
      <c r="CH258" s="4"/>
      <c r="CI258" s="4"/>
      <c r="CJ258" s="4"/>
    </row>
    <row r="259" spans="50:88" ht="15.5" x14ac:dyDescent="0.35">
      <c r="AX259" s="4"/>
      <c r="AY259" s="4"/>
      <c r="CA259" s="4"/>
      <c r="CB259" s="4"/>
      <c r="CC259" s="4"/>
      <c r="CD259" s="4"/>
      <c r="CE259" s="4"/>
      <c r="CF259" s="4"/>
      <c r="CG259" s="4"/>
      <c r="CH259" s="4"/>
      <c r="CI259" s="4"/>
      <c r="CJ259" s="4"/>
    </row>
    <row r="260" spans="50:88" ht="15.5" x14ac:dyDescent="0.35">
      <c r="AX260" s="4"/>
      <c r="AY260" s="4"/>
      <c r="CA260" s="4"/>
      <c r="CB260" s="4"/>
      <c r="CC260" s="4"/>
      <c r="CD260" s="4"/>
      <c r="CE260" s="4"/>
      <c r="CF260" s="4"/>
      <c r="CG260" s="4"/>
      <c r="CH260" s="4"/>
      <c r="CI260" s="4"/>
      <c r="CJ260" s="4"/>
    </row>
    <row r="261" spans="50:88" ht="15.5" x14ac:dyDescent="0.35">
      <c r="AX261" s="4"/>
      <c r="AY261" s="4"/>
      <c r="CA261" s="4"/>
      <c r="CB261" s="4"/>
      <c r="CC261" s="4"/>
      <c r="CD261" s="4"/>
      <c r="CE261" s="4"/>
      <c r="CF261" s="4"/>
      <c r="CG261" s="4"/>
      <c r="CH261" s="4"/>
      <c r="CI261" s="4"/>
      <c r="CJ261" s="4"/>
    </row>
    <row r="262" spans="50:88" ht="15.5" x14ac:dyDescent="0.35">
      <c r="AX262" s="4"/>
      <c r="AY262" s="4"/>
      <c r="CA262" s="4"/>
      <c r="CB262" s="4"/>
      <c r="CC262" s="4"/>
      <c r="CD262" s="4"/>
      <c r="CE262" s="4"/>
      <c r="CF262" s="4"/>
      <c r="CG262" s="4"/>
      <c r="CH262" s="4"/>
      <c r="CI262" s="4"/>
      <c r="CJ262" s="4"/>
    </row>
    <row r="263" spans="50:88" ht="15.5" x14ac:dyDescent="0.35">
      <c r="AX263" s="4"/>
      <c r="AY263" s="4"/>
      <c r="CA263" s="4"/>
      <c r="CB263" s="4"/>
      <c r="CC263" s="4"/>
      <c r="CD263" s="4"/>
      <c r="CE263" s="4"/>
      <c r="CF263" s="4"/>
      <c r="CG263" s="4"/>
      <c r="CH263" s="4"/>
      <c r="CI263" s="4"/>
      <c r="CJ263" s="4"/>
    </row>
    <row r="264" spans="50:88" ht="15.5" x14ac:dyDescent="0.35">
      <c r="AX264" s="4"/>
      <c r="AY264" s="4"/>
      <c r="CA264" s="4"/>
      <c r="CB264" s="4"/>
      <c r="CC264" s="4"/>
      <c r="CD264" s="4"/>
      <c r="CE264" s="4"/>
      <c r="CF264" s="4"/>
      <c r="CG264" s="4"/>
      <c r="CH264" s="4"/>
      <c r="CI264" s="4"/>
      <c r="CJ264" s="4"/>
    </row>
  </sheetData>
  <sheetProtection algorithmName="SHA-512" hashValue="18DzXTXeZuOREABpoOCSbGHy22YUSs/hyk5uwu8CjFyUB7othJKshZo4NiYejMX2e2EM+q1wUXGnv8U/KuuXhQ==" saltValue="VeKVpBfqv0whHvWYVD/0ng==" spinCount="100000" sheet="1" objects="1" scenarios="1"/>
  <protectedRanges>
    <protectedRange sqref="C20 F20 I19 F19:G19 C19:D19 A19" name="Rango3"/>
    <protectedRange sqref="C7:C8 F9:F10" name="Rango1"/>
    <protectedRange sqref="C13:C14 I13 I15 C37:C38 I37 I39" name="Rango2"/>
    <protectedRange sqref="D12 B12" name="Rango2_2"/>
  </protectedRanges>
  <mergeCells count="84">
    <mergeCell ref="A57:H57"/>
    <mergeCell ref="A46:C46"/>
    <mergeCell ref="A48:C48"/>
    <mergeCell ref="A49:C49"/>
    <mergeCell ref="A50:C50"/>
    <mergeCell ref="A51:C51"/>
    <mergeCell ref="A52:I52"/>
    <mergeCell ref="A47:C47"/>
    <mergeCell ref="A53:C53"/>
    <mergeCell ref="A54:C54"/>
    <mergeCell ref="A56:H56"/>
    <mergeCell ref="A55:C55"/>
    <mergeCell ref="A45:C45"/>
    <mergeCell ref="A37:B37"/>
    <mergeCell ref="C37:E37"/>
    <mergeCell ref="A38:B38"/>
    <mergeCell ref="C38:E38"/>
    <mergeCell ref="A40:H40"/>
    <mergeCell ref="A41:C41"/>
    <mergeCell ref="A42:C42"/>
    <mergeCell ref="A43:C43"/>
    <mergeCell ref="A44:C44"/>
    <mergeCell ref="G38:I38"/>
    <mergeCell ref="A39:C39"/>
    <mergeCell ref="D39:E39"/>
    <mergeCell ref="A35:B35"/>
    <mergeCell ref="D35:E35"/>
    <mergeCell ref="G35:I35"/>
    <mergeCell ref="A36:B36"/>
    <mergeCell ref="D36:E36"/>
    <mergeCell ref="G34:I34"/>
    <mergeCell ref="B34:F34"/>
    <mergeCell ref="A25:F25"/>
    <mergeCell ref="G25:I25"/>
    <mergeCell ref="A26:A30"/>
    <mergeCell ref="C31:G31"/>
    <mergeCell ref="D32:F32"/>
    <mergeCell ref="B26:G30"/>
    <mergeCell ref="H26:I30"/>
    <mergeCell ref="A33:I33"/>
    <mergeCell ref="A20:C20"/>
    <mergeCell ref="D20:F20"/>
    <mergeCell ref="G20:I20"/>
    <mergeCell ref="A22:C24"/>
    <mergeCell ref="D22:F24"/>
    <mergeCell ref="G22:I24"/>
    <mergeCell ref="A17:I17"/>
    <mergeCell ref="A18:C18"/>
    <mergeCell ref="D18:F18"/>
    <mergeCell ref="G18:I18"/>
    <mergeCell ref="A19:C19"/>
    <mergeCell ref="D19:F19"/>
    <mergeCell ref="G19:I19"/>
    <mergeCell ref="A16:B16"/>
    <mergeCell ref="C16:E16"/>
    <mergeCell ref="F16:H16"/>
    <mergeCell ref="A13:B13"/>
    <mergeCell ref="C13:E13"/>
    <mergeCell ref="A14:B14"/>
    <mergeCell ref="C14:E14"/>
    <mergeCell ref="G14:I14"/>
    <mergeCell ref="A15:C15"/>
    <mergeCell ref="D15:E15"/>
    <mergeCell ref="A7:B7"/>
    <mergeCell ref="D7:E7"/>
    <mergeCell ref="A8:C8"/>
    <mergeCell ref="D8:F8"/>
    <mergeCell ref="G8:I8"/>
    <mergeCell ref="A9:C9"/>
    <mergeCell ref="D9:F9"/>
    <mergeCell ref="G9:H9"/>
    <mergeCell ref="B12:F12"/>
    <mergeCell ref="G12:H12"/>
    <mergeCell ref="A10:G10"/>
    <mergeCell ref="H10:I10"/>
    <mergeCell ref="B11:H11"/>
    <mergeCell ref="C1:G1"/>
    <mergeCell ref="D2:F2"/>
    <mergeCell ref="A3:I3"/>
    <mergeCell ref="A6:B6"/>
    <mergeCell ref="D6:E6"/>
    <mergeCell ref="G6:I6"/>
    <mergeCell ref="A5:I5"/>
    <mergeCell ref="A4:I4"/>
  </mergeCells>
  <dataValidations count="48">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9:I19" xr:uid="{8E2CC2E4-958A-4D8C-913D-E03706A88251}"/>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6:A30" xr:uid="{8F63CAE0-4B0D-466A-9DA2-878BC84AAF12}"/>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1" xr:uid="{2EE0948B-3CCE-48E7-8042-9F2DB61885E8}"/>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1" xr:uid="{9C8B04B6-2B89-477B-A4F2-7C493F28C733}"/>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1" xr:uid="{8D09E204-EE20-40F4-A066-1577A6C0D00F}"/>
    <dataValidation allowBlank="1" showInputMessage="1" showErrorMessage="1" promptTitle="Correo director/a" prompt="Escriba en esta celda el correo oficial del director o directora del centro educativo" sqref="G8:I8" xr:uid="{8FA03DFC-A148-420B-A31C-CC26D9F4844B}"/>
    <dataValidation allowBlank="1" showInputMessage="1" showErrorMessage="1" promptTitle="Nombre del centro educativo" prompt="Escriba aquí el nombre completo oficial del centro educativo." sqref="D7:E7" xr:uid="{E9114BA7-9084-4987-9366-6305B1C2C6B3}"/>
    <dataValidation allowBlank="1" showInputMessage="1" showErrorMessage="1" prompt="Escriba los teléfonos en los cuales se pueda contactar a la persona docente o funcionaria del centro educativo a cargo de la persona estudiante participante." sqref="G15" xr:uid="{65FA8781-0990-49F3-9169-CFCE09FDF317}"/>
    <dataValidation type="list" allowBlank="1" showInputMessage="1" showErrorMessage="1" sqref="I11" xr:uid="{FA7CAAB2-E800-4251-8234-C88EF04857ED}">
      <formula1>$Q$53:$Q$54</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5:E15" xr:uid="{87D463E0-A3DA-456B-AE66-1423D45916BD}"/>
    <dataValidation allowBlank="1" showInputMessage="1" showErrorMessage="1" prompt="Escriba el nombre completo de la persona docente o funcionaria del centro educativo a cargo de las personas estudiantes participantes." sqref="C14:E14" xr:uid="{BB013441-52FD-48F6-974C-1AF7CFF2207D}"/>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7:B7" xr:uid="{69C4EA5B-349C-4067-B731-FFBC52D9A496}">
      <formula1>$J$31:$J$57</formula1>
    </dataValidation>
    <dataValidation allowBlank="1" showInputMessage="1" showErrorMessage="1" prompt="Escriba el correo electrónico de la persona docente o funcionaria del centro educativo a cargo de las personas estudiantes participantes." sqref="G14:I14" xr:uid="{B4A08141-7CE9-4AC7-BC4A-9CDD84299287}"/>
    <dataValidation allowBlank="1" showInputMessage="1" showErrorMessage="1" promptTitle="Correo centro educativo" prompt="Escriba en esta celda el correo oficial del centro educativo" sqref="D8:F8" xr:uid="{B2837C90-A444-4613-938C-313F6E711402}"/>
    <dataValidation allowBlank="1" showInputMessage="1" showErrorMessage="1" prompt="Utilice el desplegable de la celda de la derecha para indicar la duración aproximada en minutos que dura la obra." sqref="F13" xr:uid="{9A92FFC0-3774-4E99-AD3E-1ED29A3AD799}"/>
    <dataValidation allowBlank="1" showErrorMessage="1" sqref="F14 D2:F2 C37:F38 A8 H7:I7 H21 H15:I15 E21 B21:C21 A12 A43 G38:I39 D32:F32 A47 A49 A51 A58:H102 H26 B26 A55:A57 H37 D39:E39 G18:I18 I57:I102" xr:uid="{90034E9F-8443-40E4-835B-8AAD757CBFFC}"/>
    <dataValidation allowBlank="1" showInputMessage="1" showErrorMessage="1" promptTitle="Fechas en calendario escolar" prompt="Es muy importante que las inscripción a la etapa del centro educativo se realicen en las fechas que se establecen en el calendario escolar." sqref="A25:F25" xr:uid="{9E13E220-28F7-4C28-A9CC-9DC0BF9557C4}"/>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9:F19" xr:uid="{42456414-E980-49EF-8CB9-813855E29FD6}"/>
    <dataValidation type="list" allowBlank="1" showInputMessage="1" showErrorMessage="1" promptTitle="Modalidad del centro educativo" prompt="Escoja de la lista desplegable la modalidad de la oferta educativa en la que están matriculadas las personas estudiantes a inscribir." sqref="C16:E16" xr:uid="{C3867305-FEDB-4122-9F72-ED2165A5AE99}">
      <formula1>$R$35</formula1>
    </dataValidation>
    <dataValidation allowBlank="1" showInputMessage="1" showErrorMessage="1" promptTitle="Cantidad total de estudiantes" sqref="F16" xr:uid="{A2B574C3-C3E4-47DA-8B8B-DEE97009C09D}"/>
    <dataValidation type="list" allowBlank="1" showInputMessage="1" showErrorMessage="1" prompt="Eliga en la lista desplegable la duración aproximada en minutos que dura la obra." sqref="G13" xr:uid="{D8A2A906-5833-4691-9E87-3DB55208A078}">
      <formula1>$M$53:$M$57</formula1>
    </dataValidation>
    <dataValidation type="list" allowBlank="1" showErrorMessage="1" sqref="I13" xr:uid="{CB1FE034-162C-46AE-BAFC-E5533C2E4E39}">
      <formula1>$L$59</formula1>
    </dataValidation>
    <dataValidation allowBlank="1" showInputMessage="1" showErrorMessage="1" promptTitle="Cantidad de estudiantes" prompt="Esta celda se llena automáticamente al escribir el nombre de las personas estudiantes que se inscriben. " sqref="I16" xr:uid="{43DBDD1C-CC48-45FE-AD5D-A7731D0D6C98}"/>
    <dataValidation allowBlank="1" showInputMessage="1" showErrorMessage="1" promptTitle="Nombre y firma coordinador/a." sqref="D18:F18" xr:uid="{DB6C8087-E5B8-428F-8326-6D6CD156B625}"/>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2:I24" xr:uid="{26EAAB68-51A6-4A8F-9288-F4C5FD9633C0}"/>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2:F24" xr:uid="{964BC37B-8C7F-4CFE-A825-6B87A59858E1}"/>
    <dataValidation allowBlank="1" showInputMessage="1" showErrorMessage="1" promptTitle="Sello del centro educativo" prompt="La dirección del centro educativo imprime, firma y sella esta boleta para inscribir a la persona estudiante seleccionada para participar en la etapa circuital." sqref="A22:C24" xr:uid="{2A5636D9-F51A-4A60-9FA6-0D4DFDA20546}"/>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9:C19" xr:uid="{54BCE4F2-C23B-431C-A798-F18A9D7F09A6}"/>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9" xr:uid="{93079BCB-AF59-4419-AEEC-95180C179E48}">
      <formula1>$R$32:$R$33</formula1>
    </dataValidation>
    <dataValidation allowBlank="1" showInputMessage="1" showErrorMessage="1" promptTitle="Nombre de la obra artística" prompt="Escriba aquí el nombre de la obra artística a inscribir." sqref="C13" xr:uid="{88C94FC2-035C-452D-B959-0173ED39E508}"/>
    <dataValidation allowBlank="1" showInputMessage="1" showErrorMessage="1" promptTitle="Únicamente primaria" prompt="Seleccione en la lista desplegable de la celda de la derecha la opción &quot;Primaria&quot;. Participan únicamente niños, niñas y adolescentes de escuelas primarias diurnas. " sqref="H13" xr:uid="{BD971ECD-3409-4985-9776-D691CBC95FC7}"/>
    <dataValidation allowBlank="1" showInputMessage="1" showErrorMessage="1" promptTitle="Teléfonos del centro educativo" prompt="Escriba en estas celdas los números de teléfono del centro educativo." sqref="G7" xr:uid="{57F6F41A-1008-4F34-A974-A9CAD7F72F97}"/>
    <dataValidation allowBlank="1" showInputMessage="1" showErrorMessage="1" promptTitle="Código presupuestario" prompt="Anote aquí el código presupuestario del centro educativo." sqref="F7" xr:uid="{F46C17F2-A276-44CF-94AB-F5A09EAC77CB}"/>
    <dataValidation type="list" allowBlank="1" showInputMessage="1" showErrorMessage="1" promptTitle="Circuito Escolar" prompt="Escoja con la flecha de la derecha que despliega números, el número del circuito escolar al que corresponde su centro educativo. " sqref="C7" xr:uid="{F5D03E23-AF0D-42CC-BB64-CC0F67122D17}">
      <formula1>$N$54:$N$67</formula1>
    </dataValidation>
    <dataValidation allowBlank="1" showInputMessage="1" showErrorMessage="1" promptTitle="¿Privado o público?" prompt="Seleccione en la celda de la derecha si el centro educativo es privado o público. En caso de ser privado subvencionado por el estado, seleccione &quot;privado&quot;." sqref="G9:H9" xr:uid="{0D2D75F0-6DF8-4450-8412-908F45DEED6E}"/>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1 I53" xr:uid="{813E0F5E-D25D-4039-974E-FEA07EDDEF53}"/>
    <dataValidation type="list" allowBlank="1" showInputMessage="1" showErrorMessage="1" sqref="I48:I51 I42:I46 I54 I55" xr:uid="{D5213D04-3082-4FCF-BAD1-C8B9FDA60921}">
      <formula1>$Q$51</formula1>
    </dataValidation>
    <dataValidation type="list" allowBlank="1" showErrorMessage="1" sqref="F48:F51 F42:F46 F54" xr:uid="{EA63EE4B-7BB1-4F41-AD7B-CEC888038852}">
      <formula1>$K$63:$K$64</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10:G10" xr:uid="{3284D1A1-F4C1-4C1C-8EF8-D2B1BAC38146}"/>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10:I10" xr:uid="{9145C217-3824-4608-B724-407E8C8A9CCA}">
      <formula1>$K$66</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2" xr:uid="{18854521-620D-46BA-8796-7CF20607597F}">
      <formula1>$K$59</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41 G53" xr:uid="{832DB585-74C6-48AD-BBAD-AFFD25665BA7}"/>
    <dataValidation type="list" allowBlank="1" showErrorMessage="1" sqref="H42:H51 H54" xr:uid="{D42ED0DA-AAD0-40D1-8435-0CC8196C4078}">
      <formula1>$L$68:$L$73</formula1>
    </dataValidation>
    <dataValidation allowBlank="1" showInputMessage="1" showErrorMessage="1" prompt="Anote el nombre completo de la persona directora del centro educativo." sqref="D9:F9" xr:uid="{16B06DD8-22BA-4863-B331-E44C908A1F91}"/>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2:H12" xr:uid="{3AE383EF-EB50-4C4D-8820-14B635B48DF2}"/>
    <dataValidation allowBlank="1" showInputMessage="1" showErrorMessage="1" promptTitle="¿Hay estudiantes indígenas?" prompt="Si en el grupo hay estudiantes indígenas, escriba el número correspondiente a dicha cantidad. Si no hay estudiante indígenas en la agrupación, ponga un 0 (cero) o deja la casilla en blanco." sqref="I12" xr:uid="{4730089E-38A1-434E-A9D2-BB4E9A38117C}"/>
    <dataValidation type="list" allowBlank="1" showInputMessage="1" showErrorMessage="1" sqref="F55" xr:uid="{5EE21B9A-775B-4804-BADE-507ADB499FBD}">
      <formula1>$K$63:$K$64</formula1>
    </dataValidation>
    <dataValidation type="list" allowBlank="1" showInputMessage="1" showErrorMessage="1" sqref="H55" xr:uid="{61A10670-C3BC-4A09-818C-1A01A745E6E2}">
      <formula1>$L$68:$L$73</formula1>
    </dataValidation>
  </dataValidation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53ED4-361B-4314-AFD5-4771A82243E8}">
  <sheetPr>
    <tabColor theme="8" tint="-0.249977111117893"/>
  </sheetPr>
  <dimension ref="A1:IH264"/>
  <sheetViews>
    <sheetView zoomScaleNormal="100"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49" width="12.54296875" style="1" hidden="1" customWidth="1"/>
    <col min="50" max="51" width="12.54296875" hidden="1" customWidth="1"/>
    <col min="52" max="78" width="12.54296875" style="45" hidden="1" customWidth="1"/>
    <col min="79" max="242" width="12.54296875" hidden="1" customWidth="1"/>
  </cols>
  <sheetData>
    <row r="1" spans="1:88" ht="21" customHeight="1" x14ac:dyDescent="0.35">
      <c r="B1" s="10"/>
      <c r="C1" s="163" t="s">
        <v>0</v>
      </c>
      <c r="D1" s="163"/>
      <c r="E1" s="163"/>
      <c r="F1" s="163"/>
      <c r="G1" s="163"/>
      <c r="H1" s="10"/>
      <c r="I1" s="10"/>
      <c r="J1" s="46"/>
      <c r="K1" s="46"/>
      <c r="L1" s="46"/>
    </row>
    <row r="2" spans="1:88" s="2" customFormat="1" ht="15" customHeight="1" x14ac:dyDescent="0.35">
      <c r="A2" s="10"/>
      <c r="B2" s="10"/>
      <c r="C2"/>
      <c r="D2" s="170" t="s">
        <v>110</v>
      </c>
      <c r="E2" s="170"/>
      <c r="F2" s="170"/>
      <c r="G2" s="10"/>
      <c r="H2" s="10"/>
      <c r="I2" s="10"/>
      <c r="J2" s="46"/>
      <c r="K2" s="46"/>
      <c r="L2" s="4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c r="AY2"/>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c r="CB2"/>
      <c r="CC2"/>
      <c r="CD2"/>
      <c r="CE2"/>
      <c r="CF2"/>
      <c r="CG2"/>
      <c r="CH2"/>
      <c r="CI2"/>
      <c r="CJ2"/>
    </row>
    <row r="3" spans="1:88" s="2" customFormat="1" ht="20.5" customHeight="1" x14ac:dyDescent="0.35">
      <c r="A3" s="171" t="s">
        <v>115</v>
      </c>
      <c r="B3" s="171"/>
      <c r="C3" s="171"/>
      <c r="D3" s="171"/>
      <c r="E3" s="171"/>
      <c r="F3" s="171"/>
      <c r="G3" s="171"/>
      <c r="H3" s="171"/>
      <c r="I3" s="171"/>
      <c r="J3" s="46"/>
      <c r="K3" s="46"/>
      <c r="L3" s="4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c r="AY3"/>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c r="CB3"/>
      <c r="CC3"/>
      <c r="CD3"/>
      <c r="CE3"/>
      <c r="CF3"/>
      <c r="CG3"/>
      <c r="CH3"/>
      <c r="CI3"/>
      <c r="CJ3"/>
    </row>
    <row r="4" spans="1:88" s="2" customFormat="1" ht="31" customHeight="1" x14ac:dyDescent="0.35">
      <c r="A4" s="171"/>
      <c r="B4" s="171"/>
      <c r="C4" s="171"/>
      <c r="D4" s="171"/>
      <c r="E4" s="171"/>
      <c r="F4" s="171"/>
      <c r="G4" s="171"/>
      <c r="H4" s="171"/>
      <c r="I4" s="171"/>
      <c r="J4" s="46"/>
      <c r="K4" s="46"/>
      <c r="L4" s="4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c r="AY4"/>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c r="CB4"/>
      <c r="CC4"/>
      <c r="CD4"/>
      <c r="CE4"/>
      <c r="CF4"/>
      <c r="CG4"/>
      <c r="CH4"/>
      <c r="CI4"/>
      <c r="CJ4"/>
    </row>
    <row r="5" spans="1:88" s="2" customFormat="1" ht="31" customHeight="1" x14ac:dyDescent="0.35">
      <c r="A5" s="172" t="s">
        <v>252</v>
      </c>
      <c r="B5" s="172"/>
      <c r="C5" s="172"/>
      <c r="D5" s="172"/>
      <c r="E5" s="172"/>
      <c r="F5" s="172"/>
      <c r="G5" s="172"/>
      <c r="H5" s="172"/>
      <c r="I5" s="172"/>
      <c r="J5" s="46"/>
      <c r="K5" s="46"/>
      <c r="L5" s="46"/>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c r="AY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c r="CB5"/>
      <c r="CC5"/>
      <c r="CD5"/>
      <c r="CE5"/>
      <c r="CF5"/>
      <c r="CG5"/>
      <c r="CH5"/>
      <c r="CI5"/>
      <c r="CJ5"/>
    </row>
    <row r="6" spans="1:88" s="2" customFormat="1" ht="15.5" customHeight="1" x14ac:dyDescent="0.35">
      <c r="A6" s="211" t="s">
        <v>1</v>
      </c>
      <c r="B6" s="211"/>
      <c r="C6" s="69" t="s">
        <v>111</v>
      </c>
      <c r="D6" s="212" t="s">
        <v>2</v>
      </c>
      <c r="E6" s="212"/>
      <c r="F6" s="69" t="s">
        <v>112</v>
      </c>
      <c r="G6" s="213" t="s">
        <v>129</v>
      </c>
      <c r="H6" s="213"/>
      <c r="I6" s="213"/>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c r="AY6"/>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c r="CB6"/>
      <c r="CC6"/>
      <c r="CD6"/>
      <c r="CE6"/>
      <c r="CF6"/>
      <c r="CG6"/>
      <c r="CH6"/>
      <c r="CI6"/>
      <c r="CJ6"/>
    </row>
    <row r="7" spans="1:88" s="2" customFormat="1" ht="12.5" customHeight="1" x14ac:dyDescent="0.35">
      <c r="A7" s="184"/>
      <c r="B7" s="184"/>
      <c r="C7" s="41"/>
      <c r="D7" s="185"/>
      <c r="E7" s="185"/>
      <c r="F7" s="17"/>
      <c r="G7" s="37"/>
      <c r="H7" s="38"/>
      <c r="I7" s="63"/>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c r="AY7"/>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c r="CB7"/>
      <c r="CC7"/>
      <c r="CD7"/>
      <c r="CE7"/>
      <c r="CF7"/>
      <c r="CG7"/>
      <c r="CH7"/>
      <c r="CI7"/>
      <c r="CJ7"/>
    </row>
    <row r="8" spans="1:88" s="2" customFormat="1" ht="12.5" customHeight="1" x14ac:dyDescent="0.35">
      <c r="A8" s="186" t="s">
        <v>130</v>
      </c>
      <c r="B8" s="186"/>
      <c r="C8" s="186"/>
      <c r="D8" s="187"/>
      <c r="E8" s="188"/>
      <c r="F8" s="188"/>
      <c r="G8" s="187"/>
      <c r="H8" s="188"/>
      <c r="I8" s="18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c r="AY8"/>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c r="CB8"/>
      <c r="CC8"/>
      <c r="CD8"/>
      <c r="CE8"/>
      <c r="CF8"/>
      <c r="CG8"/>
      <c r="CH8"/>
      <c r="CI8"/>
      <c r="CJ8"/>
    </row>
    <row r="9" spans="1:88" s="2" customFormat="1" ht="12.5" customHeight="1" x14ac:dyDescent="0.35">
      <c r="A9" s="189" t="s">
        <v>3</v>
      </c>
      <c r="B9" s="189"/>
      <c r="C9" s="189"/>
      <c r="D9" s="190"/>
      <c r="E9" s="190"/>
      <c r="F9" s="190"/>
      <c r="G9" s="186" t="s">
        <v>4</v>
      </c>
      <c r="H9" s="186"/>
      <c r="I9" s="6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c r="AY9"/>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c r="CB9"/>
      <c r="CC9"/>
      <c r="CD9"/>
      <c r="CE9"/>
      <c r="CF9"/>
      <c r="CG9"/>
      <c r="CH9"/>
      <c r="CI9"/>
      <c r="CJ9"/>
    </row>
    <row r="10" spans="1:88" s="2" customFormat="1" ht="12.5" customHeight="1" x14ac:dyDescent="0.35">
      <c r="A10" s="189" t="s">
        <v>249</v>
      </c>
      <c r="B10" s="189"/>
      <c r="C10" s="189"/>
      <c r="D10" s="189"/>
      <c r="E10" s="189"/>
      <c r="F10" s="189"/>
      <c r="G10" s="189"/>
      <c r="H10" s="177"/>
      <c r="I10" s="17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c r="AY10"/>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c r="CB10"/>
      <c r="CC10"/>
      <c r="CD10"/>
      <c r="CE10"/>
      <c r="CF10"/>
      <c r="CG10"/>
      <c r="CH10"/>
      <c r="CI10"/>
      <c r="CJ10"/>
    </row>
    <row r="11" spans="1:88" s="2" customFormat="1" ht="25" customHeight="1" x14ac:dyDescent="0.35">
      <c r="A11" s="67" t="s">
        <v>134</v>
      </c>
      <c r="B11" s="178" t="s">
        <v>185</v>
      </c>
      <c r="C11" s="178"/>
      <c r="D11" s="178"/>
      <c r="E11" s="178"/>
      <c r="F11" s="178"/>
      <c r="G11" s="178"/>
      <c r="H11" s="178"/>
      <c r="I11" s="37"/>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c r="AY11"/>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c r="CB11"/>
      <c r="CC11"/>
      <c r="CD11"/>
      <c r="CE11"/>
      <c r="CF11"/>
      <c r="CG11"/>
      <c r="CH11"/>
      <c r="CI11"/>
      <c r="CJ11"/>
    </row>
    <row r="12" spans="1:88" s="2" customFormat="1" ht="25" customHeight="1" x14ac:dyDescent="0.35">
      <c r="A12" s="12" t="s">
        <v>135</v>
      </c>
      <c r="B12" s="179"/>
      <c r="C12" s="180"/>
      <c r="D12" s="180"/>
      <c r="E12" s="180"/>
      <c r="F12" s="180"/>
      <c r="G12" s="244" t="s">
        <v>218</v>
      </c>
      <c r="H12" s="245"/>
      <c r="I12" s="131"/>
      <c r="J12" s="3"/>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c r="AY12"/>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c r="CB12"/>
      <c r="CC12"/>
      <c r="CD12"/>
      <c r="CE12"/>
      <c r="CF12"/>
      <c r="CG12"/>
      <c r="CH12"/>
      <c r="CI12"/>
      <c r="CJ12"/>
    </row>
    <row r="13" spans="1:88" s="2" customFormat="1" ht="12.5" customHeight="1" x14ac:dyDescent="0.35">
      <c r="A13" s="182" t="s">
        <v>7</v>
      </c>
      <c r="B13" s="182"/>
      <c r="C13" s="183"/>
      <c r="D13" s="183"/>
      <c r="E13" s="183"/>
      <c r="F13" s="11" t="s">
        <v>118</v>
      </c>
      <c r="G13" s="24"/>
      <c r="H13" s="11" t="s">
        <v>124</v>
      </c>
      <c r="I13" s="27"/>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c r="AY13"/>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c r="CB13"/>
      <c r="CC13"/>
      <c r="CD13"/>
      <c r="CE13"/>
      <c r="CF13"/>
      <c r="CG13"/>
      <c r="CH13"/>
      <c r="CI13"/>
      <c r="CJ13"/>
    </row>
    <row r="14" spans="1:88" s="2" customFormat="1" ht="12.5" customHeight="1" x14ac:dyDescent="0.35">
      <c r="A14" s="194" t="s">
        <v>126</v>
      </c>
      <c r="B14" s="194"/>
      <c r="C14" s="183"/>
      <c r="D14" s="183"/>
      <c r="E14" s="183"/>
      <c r="F14" s="11" t="s">
        <v>131</v>
      </c>
      <c r="G14" s="195"/>
      <c r="H14" s="184"/>
      <c r="I14" s="18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c r="AY14"/>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c r="CB14"/>
      <c r="CC14"/>
      <c r="CD14"/>
      <c r="CE14"/>
      <c r="CF14"/>
      <c r="CG14"/>
      <c r="CH14"/>
      <c r="CI14"/>
      <c r="CJ14"/>
    </row>
    <row r="15" spans="1:88" s="2" customFormat="1" ht="12.5" customHeight="1" x14ac:dyDescent="0.35">
      <c r="A15" s="290" t="s">
        <v>132</v>
      </c>
      <c r="B15" s="290"/>
      <c r="C15" s="290"/>
      <c r="D15" s="197"/>
      <c r="E15" s="197"/>
      <c r="F15" s="87" t="s">
        <v>133</v>
      </c>
      <c r="G15" s="42"/>
      <c r="H15" s="37"/>
      <c r="I15" s="37"/>
      <c r="J15" s="77"/>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c r="AY1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c r="CB15"/>
      <c r="CC15"/>
      <c r="CD15"/>
      <c r="CE15"/>
      <c r="CF15"/>
      <c r="CG15"/>
      <c r="CH15"/>
      <c r="CI15"/>
      <c r="CJ15"/>
    </row>
    <row r="16" spans="1:88" ht="23" customHeight="1" x14ac:dyDescent="0.35">
      <c r="A16" s="194" t="s">
        <v>109</v>
      </c>
      <c r="B16" s="194"/>
      <c r="C16" s="198"/>
      <c r="D16" s="198"/>
      <c r="E16" s="198"/>
      <c r="F16" s="191" t="s">
        <v>170</v>
      </c>
      <c r="G16" s="191"/>
      <c r="H16" s="191"/>
      <c r="I16" s="73">
        <f>K81</f>
        <v>0</v>
      </c>
      <c r="AX16" s="4"/>
      <c r="AY16" s="4"/>
      <c r="CA16" s="4"/>
      <c r="CB16" s="4"/>
      <c r="CC16" s="4"/>
      <c r="CD16" s="4"/>
      <c r="CE16" s="4"/>
      <c r="CF16" s="4"/>
      <c r="CG16" s="4"/>
      <c r="CH16" s="4"/>
      <c r="CI16" s="4"/>
      <c r="CJ16" s="4"/>
    </row>
    <row r="17" spans="1:88" ht="12.5" customHeight="1" x14ac:dyDescent="0.35">
      <c r="A17" s="191" t="s">
        <v>127</v>
      </c>
      <c r="B17" s="191"/>
      <c r="C17" s="191"/>
      <c r="D17" s="191"/>
      <c r="E17" s="191"/>
      <c r="F17" s="191"/>
      <c r="G17" s="191"/>
      <c r="H17" s="191"/>
      <c r="I17" s="191"/>
      <c r="AX17" s="4"/>
      <c r="AY17" s="4"/>
      <c r="CA17" s="4"/>
      <c r="CB17" s="4"/>
      <c r="CC17" s="4"/>
      <c r="CD17" s="4"/>
      <c r="CE17" s="4"/>
      <c r="CF17" s="4"/>
      <c r="CG17" s="4"/>
      <c r="CH17" s="4"/>
      <c r="CI17" s="4"/>
      <c r="CJ17" s="4"/>
    </row>
    <row r="18" spans="1:88" ht="12.5" customHeight="1" x14ac:dyDescent="0.35">
      <c r="A18" s="192" t="s">
        <v>8</v>
      </c>
      <c r="B18" s="192"/>
      <c r="C18" s="192"/>
      <c r="D18" s="192" t="s">
        <v>9</v>
      </c>
      <c r="E18" s="192"/>
      <c r="F18" s="192"/>
      <c r="G18" s="192" t="s">
        <v>10</v>
      </c>
      <c r="H18" s="192"/>
      <c r="I18" s="192"/>
      <c r="AX18" s="4"/>
      <c r="AY18" s="4"/>
      <c r="CA18" s="4"/>
      <c r="CB18" s="4"/>
      <c r="CC18" s="4"/>
      <c r="CD18" s="4"/>
      <c r="CE18" s="4"/>
      <c r="CF18" s="4"/>
      <c r="CG18" s="4"/>
      <c r="CH18" s="4"/>
      <c r="CI18" s="4"/>
      <c r="CJ18" s="4"/>
    </row>
    <row r="19" spans="1:88" ht="12" customHeight="1" x14ac:dyDescent="0.35">
      <c r="A19" s="193"/>
      <c r="B19" s="193"/>
      <c r="C19" s="193"/>
      <c r="D19" s="193"/>
      <c r="E19" s="193"/>
      <c r="F19" s="193"/>
      <c r="G19" s="193"/>
      <c r="H19" s="193"/>
      <c r="I19" s="193"/>
      <c r="AX19" s="4"/>
      <c r="AY19" s="4"/>
      <c r="CA19" s="4"/>
      <c r="CB19" s="4"/>
      <c r="CC19" s="4"/>
      <c r="CD19" s="4"/>
      <c r="CE19" s="4"/>
      <c r="CF19" s="4"/>
      <c r="CG19" s="4"/>
      <c r="CH19" s="4"/>
      <c r="CI19" s="4"/>
      <c r="CJ19" s="4"/>
    </row>
    <row r="20" spans="1:88" ht="30" customHeight="1" x14ac:dyDescent="0.35">
      <c r="A20" s="205" t="s">
        <v>11</v>
      </c>
      <c r="B20" s="205"/>
      <c r="C20" s="205"/>
      <c r="D20" s="205" t="s">
        <v>12</v>
      </c>
      <c r="E20" s="205"/>
      <c r="F20" s="205"/>
      <c r="G20" s="205" t="s">
        <v>13</v>
      </c>
      <c r="H20" s="205"/>
      <c r="I20" s="205"/>
      <c r="AX20" s="4"/>
      <c r="AY20" s="4"/>
      <c r="CA20" s="4"/>
      <c r="CB20" s="4"/>
      <c r="CC20" s="4"/>
      <c r="CD20" s="4"/>
      <c r="CE20" s="4"/>
      <c r="CF20" s="4"/>
      <c r="CG20" s="4"/>
      <c r="CH20" s="4"/>
      <c r="CI20" s="4"/>
      <c r="CJ20" s="4"/>
    </row>
    <row r="21" spans="1:88" ht="12" customHeight="1" x14ac:dyDescent="0.35">
      <c r="A21" s="13" t="s">
        <v>14</v>
      </c>
      <c r="B21" s="26"/>
      <c r="C21" s="26"/>
      <c r="D21" s="13" t="s">
        <v>14</v>
      </c>
      <c r="E21" s="26"/>
      <c r="F21" s="26"/>
      <c r="G21" s="13" t="s">
        <v>14</v>
      </c>
      <c r="H21" s="26"/>
      <c r="I21" s="26"/>
      <c r="AX21" s="4"/>
      <c r="AY21" s="4"/>
      <c r="CA21" s="4"/>
      <c r="CB21" s="4"/>
      <c r="CC21" s="4"/>
      <c r="CD21" s="4"/>
      <c r="CE21" s="4"/>
      <c r="CF21" s="4"/>
      <c r="CG21" s="4"/>
      <c r="CH21" s="4"/>
      <c r="CI21" s="4"/>
      <c r="CJ21" s="4"/>
    </row>
    <row r="22" spans="1:88" ht="13" customHeight="1" x14ac:dyDescent="0.35">
      <c r="A22" s="182" t="s">
        <v>15</v>
      </c>
      <c r="B22" s="182"/>
      <c r="C22" s="182"/>
      <c r="D22" s="182" t="s">
        <v>15</v>
      </c>
      <c r="E22" s="182"/>
      <c r="F22" s="182"/>
      <c r="G22" s="182" t="s">
        <v>15</v>
      </c>
      <c r="H22" s="182"/>
      <c r="I22" s="182"/>
      <c r="AX22" s="4"/>
      <c r="AY22" s="4"/>
      <c r="CA22" s="4"/>
      <c r="CB22" s="4"/>
      <c r="CC22" s="4"/>
      <c r="CD22" s="4"/>
      <c r="CE22" s="4"/>
      <c r="CF22" s="4"/>
      <c r="CG22" s="4"/>
      <c r="CH22" s="4"/>
      <c r="CI22" s="4"/>
      <c r="CJ22" s="4"/>
    </row>
    <row r="23" spans="1:88" ht="13" customHeight="1" x14ac:dyDescent="0.35">
      <c r="A23" s="182"/>
      <c r="B23" s="182"/>
      <c r="C23" s="182"/>
      <c r="D23" s="182"/>
      <c r="E23" s="182"/>
      <c r="F23" s="182"/>
      <c r="G23" s="182"/>
      <c r="H23" s="182"/>
      <c r="I23" s="182"/>
      <c r="AX23" s="4"/>
      <c r="AY23" s="4"/>
      <c r="CA23" s="4"/>
      <c r="CB23" s="4"/>
      <c r="CC23" s="4"/>
      <c r="CD23" s="4"/>
      <c r="CE23" s="4"/>
      <c r="CF23" s="4"/>
      <c r="CG23" s="4"/>
      <c r="CH23" s="4"/>
      <c r="CI23" s="4"/>
      <c r="CJ23" s="4"/>
    </row>
    <row r="24" spans="1:88" ht="13" customHeight="1" x14ac:dyDescent="0.35">
      <c r="A24" s="182"/>
      <c r="B24" s="182"/>
      <c r="C24" s="182"/>
      <c r="D24" s="182"/>
      <c r="E24" s="182"/>
      <c r="F24" s="182"/>
      <c r="G24" s="182"/>
      <c r="H24" s="182"/>
      <c r="I24" s="182"/>
      <c r="AX24" s="4"/>
      <c r="AY24" s="4"/>
      <c r="CA24" s="4"/>
      <c r="CB24" s="4"/>
      <c r="CC24" s="4"/>
      <c r="CD24" s="4"/>
      <c r="CE24" s="4"/>
      <c r="CF24" s="4"/>
      <c r="CG24" s="4"/>
      <c r="CH24" s="4"/>
      <c r="CI24" s="4"/>
      <c r="CJ24" s="4"/>
    </row>
    <row r="25" spans="1:88" ht="15" customHeight="1" x14ac:dyDescent="0.35">
      <c r="A25" s="200" t="s">
        <v>128</v>
      </c>
      <c r="B25" s="200"/>
      <c r="C25" s="200"/>
      <c r="D25" s="200"/>
      <c r="E25" s="200"/>
      <c r="F25" s="200"/>
      <c r="G25" s="201">
        <f ca="1">TODAY()</f>
        <v>45791</v>
      </c>
      <c r="H25" s="201"/>
      <c r="I25" s="201"/>
      <c r="AX25" s="4"/>
      <c r="AY25" s="4"/>
      <c r="CA25" s="4"/>
      <c r="CB25" s="4"/>
      <c r="CC25" s="4"/>
      <c r="CD25" s="4"/>
      <c r="CE25" s="4"/>
      <c r="CF25" s="4"/>
      <c r="CG25" s="4"/>
      <c r="CH25" s="4"/>
      <c r="CI25" s="4"/>
      <c r="CJ25" s="4"/>
    </row>
    <row r="26" spans="1:88" ht="17" customHeight="1" x14ac:dyDescent="0.35">
      <c r="A26" s="202" t="s">
        <v>173</v>
      </c>
      <c r="B26" s="203"/>
      <c r="C26" s="203"/>
      <c r="D26" s="203"/>
      <c r="E26" s="203"/>
      <c r="F26" s="203"/>
      <c r="G26" s="203"/>
      <c r="H26" s="204" t="s">
        <v>183</v>
      </c>
      <c r="I26" s="204"/>
      <c r="AX26" s="4"/>
      <c r="AY26" s="4"/>
      <c r="CA26" s="4"/>
      <c r="CB26" s="4"/>
      <c r="CC26" s="4"/>
      <c r="CD26" s="4"/>
      <c r="CE26" s="4"/>
      <c r="CF26" s="4"/>
      <c r="CG26" s="4"/>
      <c r="CH26" s="4"/>
      <c r="CI26" s="4"/>
      <c r="CJ26" s="4"/>
    </row>
    <row r="27" spans="1:88" ht="17" customHeight="1" x14ac:dyDescent="0.35">
      <c r="A27" s="202"/>
      <c r="B27" s="203"/>
      <c r="C27" s="203"/>
      <c r="D27" s="203"/>
      <c r="E27" s="203"/>
      <c r="F27" s="203"/>
      <c r="G27" s="203"/>
      <c r="H27" s="204"/>
      <c r="I27" s="204"/>
      <c r="AX27" s="4"/>
      <c r="AY27" s="4"/>
      <c r="CA27" s="4"/>
      <c r="CB27" s="4"/>
      <c r="CC27" s="4"/>
      <c r="CD27" s="4"/>
      <c r="CE27" s="4"/>
      <c r="CF27" s="4"/>
      <c r="CG27" s="4"/>
      <c r="CH27" s="4"/>
      <c r="CI27" s="4"/>
      <c r="CJ27" s="4"/>
    </row>
    <row r="28" spans="1:88" ht="17" customHeight="1" x14ac:dyDescent="0.35">
      <c r="A28" s="202"/>
      <c r="B28" s="203"/>
      <c r="C28" s="203"/>
      <c r="D28" s="203"/>
      <c r="E28" s="203"/>
      <c r="F28" s="203"/>
      <c r="G28" s="203"/>
      <c r="H28" s="204"/>
      <c r="I28" s="204"/>
      <c r="AX28" s="4"/>
      <c r="AY28" s="4"/>
      <c r="CA28" s="4"/>
      <c r="CB28" s="4"/>
      <c r="CC28" s="4"/>
      <c r="CD28" s="4"/>
      <c r="CE28" s="4"/>
      <c r="CF28" s="4"/>
      <c r="CG28" s="4"/>
      <c r="CH28" s="4"/>
      <c r="CI28" s="4"/>
      <c r="CJ28" s="4"/>
    </row>
    <row r="29" spans="1:88" ht="12" customHeight="1" x14ac:dyDescent="0.35">
      <c r="A29" s="202"/>
      <c r="B29" s="203"/>
      <c r="C29" s="203"/>
      <c r="D29" s="203"/>
      <c r="E29" s="203"/>
      <c r="F29" s="203"/>
      <c r="G29" s="203"/>
      <c r="H29" s="204"/>
      <c r="I29" s="204"/>
      <c r="AX29" s="4"/>
      <c r="AY29" s="4"/>
      <c r="CA29" s="4"/>
      <c r="CB29" s="4"/>
      <c r="CC29" s="4"/>
      <c r="CD29" s="4"/>
      <c r="CE29" s="4"/>
      <c r="CF29" s="4"/>
      <c r="CG29" s="4"/>
      <c r="CH29" s="4"/>
      <c r="CI29" s="4"/>
      <c r="CJ29" s="4"/>
    </row>
    <row r="30" spans="1:88" ht="12" customHeight="1" x14ac:dyDescent="0.35">
      <c r="A30" s="202"/>
      <c r="B30" s="203"/>
      <c r="C30" s="203"/>
      <c r="D30" s="203"/>
      <c r="E30" s="203"/>
      <c r="F30" s="203"/>
      <c r="G30" s="203"/>
      <c r="H30" s="204"/>
      <c r="I30" s="204"/>
      <c r="AX30" s="4"/>
      <c r="AY30" s="4"/>
      <c r="CA30" s="4"/>
      <c r="CB30" s="4"/>
      <c r="CC30" s="4"/>
      <c r="CD30" s="4"/>
      <c r="CE30" s="4"/>
      <c r="CF30" s="4"/>
      <c r="CG30" s="4"/>
      <c r="CH30" s="4"/>
      <c r="CI30" s="4"/>
      <c r="CJ30" s="4"/>
    </row>
    <row r="31" spans="1:88" ht="21" customHeight="1" x14ac:dyDescent="0.35">
      <c r="B31" s="10"/>
      <c r="C31" s="163" t="s">
        <v>0</v>
      </c>
      <c r="D31" s="163"/>
      <c r="E31" s="163"/>
      <c r="F31" s="163"/>
      <c r="G31" s="163"/>
      <c r="H31" s="10"/>
      <c r="I31" s="10"/>
      <c r="J31" s="1" t="s">
        <v>16</v>
      </c>
      <c r="K31" s="105"/>
      <c r="L31" s="7" t="s">
        <v>17</v>
      </c>
      <c r="M31" s="7" t="s">
        <v>18</v>
      </c>
      <c r="N31" s="7" t="s">
        <v>19</v>
      </c>
      <c r="O31" s="8" t="s">
        <v>16</v>
      </c>
      <c r="P31" s="1">
        <v>1</v>
      </c>
      <c r="AX31" s="4"/>
      <c r="AY31" s="4"/>
      <c r="CA31" s="4"/>
      <c r="CB31" s="4"/>
      <c r="CC31" s="4"/>
      <c r="CD31" s="4"/>
      <c r="CE31" s="4"/>
      <c r="CF31" s="4"/>
      <c r="CG31" s="4"/>
      <c r="CH31" s="4"/>
      <c r="CI31" s="4"/>
      <c r="CJ31" s="4"/>
    </row>
    <row r="32" spans="1:88" ht="36" customHeight="1" x14ac:dyDescent="0.35">
      <c r="A32" s="10"/>
      <c r="B32" s="10"/>
      <c r="D32" s="170" t="s">
        <v>110</v>
      </c>
      <c r="E32" s="170"/>
      <c r="F32" s="170"/>
      <c r="G32" s="10"/>
      <c r="H32" s="10"/>
      <c r="I32" s="10"/>
      <c r="J32" s="1" t="s">
        <v>20</v>
      </c>
      <c r="K32" s="105"/>
      <c r="L32" s="7" t="s">
        <v>21</v>
      </c>
      <c r="M32" s="7" t="s">
        <v>22</v>
      </c>
      <c r="N32" s="7" t="s">
        <v>23</v>
      </c>
      <c r="O32" s="8" t="s">
        <v>122</v>
      </c>
      <c r="P32" s="1">
        <v>2</v>
      </c>
      <c r="R32" s="1" t="s">
        <v>24</v>
      </c>
      <c r="AX32" s="4"/>
      <c r="AY32" s="4"/>
      <c r="CA32" s="4"/>
      <c r="CB32" s="4"/>
      <c r="CC32" s="4"/>
      <c r="CD32" s="4"/>
      <c r="CE32" s="4"/>
      <c r="CF32" s="4"/>
      <c r="CG32" s="4"/>
      <c r="CH32" s="4"/>
      <c r="CI32" s="4"/>
      <c r="CJ32" s="4"/>
    </row>
    <row r="33" spans="1:88" ht="32" customHeight="1" x14ac:dyDescent="0.35">
      <c r="A33" s="172"/>
      <c r="B33" s="172"/>
      <c r="C33" s="172"/>
      <c r="D33" s="172"/>
      <c r="E33" s="172"/>
      <c r="F33" s="172"/>
      <c r="G33" s="172"/>
      <c r="H33" s="172"/>
      <c r="I33" s="172"/>
      <c r="J33" s="1" t="s">
        <v>25</v>
      </c>
      <c r="K33" s="105"/>
      <c r="L33" s="7" t="s">
        <v>26</v>
      </c>
      <c r="M33" s="7" t="s">
        <v>27</v>
      </c>
      <c r="N33" s="7" t="s">
        <v>28</v>
      </c>
      <c r="O33" s="8" t="s">
        <v>123</v>
      </c>
      <c r="P33" s="1">
        <v>3</v>
      </c>
      <c r="R33" s="1" t="s">
        <v>29</v>
      </c>
      <c r="AX33" s="4"/>
      <c r="AY33" s="4"/>
      <c r="CA33" s="4"/>
      <c r="CB33" s="4"/>
      <c r="CC33" s="4"/>
      <c r="CD33" s="4"/>
      <c r="CE33" s="4"/>
      <c r="CF33" s="4"/>
      <c r="CG33" s="4"/>
      <c r="CH33" s="4"/>
      <c r="CI33" s="4"/>
      <c r="CJ33" s="4"/>
    </row>
    <row r="34" spans="1:88" ht="15.5" customHeight="1" x14ac:dyDescent="0.35">
      <c r="A34" s="68" t="s">
        <v>143</v>
      </c>
      <c r="B34" s="291" t="s">
        <v>187</v>
      </c>
      <c r="C34" s="291"/>
      <c r="D34" s="291"/>
      <c r="E34" s="291"/>
      <c r="F34" s="291"/>
      <c r="G34" s="210">
        <f ca="1">TODAY()</f>
        <v>45791</v>
      </c>
      <c r="H34" s="210"/>
      <c r="I34" s="210"/>
      <c r="J34" s="1" t="s">
        <v>30</v>
      </c>
      <c r="K34" s="105"/>
      <c r="L34" s="7" t="s">
        <v>31</v>
      </c>
      <c r="M34" s="7" t="s">
        <v>32</v>
      </c>
      <c r="N34" s="7" t="s">
        <v>33</v>
      </c>
      <c r="O34" s="8" t="s">
        <v>30</v>
      </c>
      <c r="P34" s="1">
        <v>4</v>
      </c>
      <c r="AX34" s="4"/>
      <c r="AY34" s="4"/>
      <c r="CA34" s="4"/>
      <c r="CB34" s="4"/>
      <c r="CC34" s="4"/>
      <c r="CD34" s="4"/>
      <c r="CE34" s="4"/>
      <c r="CF34" s="4"/>
      <c r="CG34" s="4"/>
      <c r="CH34" s="4"/>
      <c r="CI34" s="4"/>
      <c r="CJ34" s="4"/>
    </row>
    <row r="35" spans="1:88" ht="15.5" customHeight="1" x14ac:dyDescent="0.35">
      <c r="A35" s="211" t="s">
        <v>1</v>
      </c>
      <c r="B35" s="211"/>
      <c r="C35" s="69" t="s">
        <v>111</v>
      </c>
      <c r="D35" s="212" t="s">
        <v>2</v>
      </c>
      <c r="E35" s="212"/>
      <c r="F35" s="69" t="s">
        <v>112</v>
      </c>
      <c r="G35" s="213" t="s">
        <v>129</v>
      </c>
      <c r="H35" s="213"/>
      <c r="I35" s="213"/>
      <c r="J35" s="1" t="s">
        <v>34</v>
      </c>
      <c r="K35" s="105"/>
      <c r="L35" s="7" t="s">
        <v>35</v>
      </c>
      <c r="M35" s="7" t="s">
        <v>36</v>
      </c>
      <c r="N35" s="7" t="s">
        <v>37</v>
      </c>
      <c r="O35" s="8" t="s">
        <v>34</v>
      </c>
      <c r="P35" s="1">
        <v>5</v>
      </c>
      <c r="R35" s="1" t="s">
        <v>216</v>
      </c>
      <c r="AX35" s="4"/>
      <c r="AY35" s="4"/>
      <c r="CA35" s="4"/>
      <c r="CB35" s="4"/>
      <c r="CC35" s="4"/>
      <c r="CD35" s="4"/>
      <c r="CE35" s="4"/>
      <c r="CF35" s="4"/>
      <c r="CG35" s="4"/>
      <c r="CH35" s="4"/>
      <c r="CI35" s="4"/>
      <c r="CJ35" s="4"/>
    </row>
    <row r="36" spans="1:88" ht="15.5" customHeight="1" x14ac:dyDescent="0.35">
      <c r="A36" s="206">
        <f>A7</f>
        <v>0</v>
      </c>
      <c r="B36" s="206"/>
      <c r="C36" s="36">
        <f>C7</f>
        <v>0</v>
      </c>
      <c r="D36" s="206">
        <f>D7</f>
        <v>0</v>
      </c>
      <c r="E36" s="206"/>
      <c r="F36" s="33">
        <f>F7</f>
        <v>0</v>
      </c>
      <c r="G36" s="39">
        <f>G7</f>
        <v>0</v>
      </c>
      <c r="H36" s="39">
        <f>H7</f>
        <v>0</v>
      </c>
      <c r="I36" s="70">
        <f>I7</f>
        <v>0</v>
      </c>
      <c r="J36" s="1" t="s">
        <v>38</v>
      </c>
      <c r="K36" s="105"/>
      <c r="L36" s="7" t="s">
        <v>39</v>
      </c>
      <c r="M36" s="7" t="s">
        <v>40</v>
      </c>
      <c r="N36" s="7" t="s">
        <v>41</v>
      </c>
      <c r="O36" s="8" t="s">
        <v>38</v>
      </c>
      <c r="P36" s="1">
        <v>6</v>
      </c>
      <c r="R36" s="1" t="s">
        <v>42</v>
      </c>
      <c r="AX36" s="4"/>
      <c r="AY36" s="4"/>
      <c r="CA36" s="4"/>
      <c r="CB36" s="4"/>
      <c r="CC36" s="4"/>
      <c r="CD36" s="4"/>
      <c r="CE36" s="4"/>
      <c r="CF36" s="4"/>
      <c r="CG36" s="4"/>
      <c r="CH36" s="4"/>
      <c r="CI36" s="4"/>
      <c r="CJ36" s="4"/>
    </row>
    <row r="37" spans="1:88" ht="15.5" customHeight="1" x14ac:dyDescent="0.35">
      <c r="A37" s="182" t="s">
        <v>7</v>
      </c>
      <c r="B37" s="182"/>
      <c r="C37" s="207">
        <f>C13</f>
        <v>0</v>
      </c>
      <c r="D37" s="207"/>
      <c r="E37" s="207"/>
      <c r="F37" s="11" t="s">
        <v>118</v>
      </c>
      <c r="G37" s="33">
        <f>G13</f>
        <v>0</v>
      </c>
      <c r="H37" s="11" t="s">
        <v>124</v>
      </c>
      <c r="I37" s="71">
        <f>I13</f>
        <v>0</v>
      </c>
      <c r="J37" s="1" t="s">
        <v>43</v>
      </c>
      <c r="K37" s="105"/>
      <c r="L37" s="7" t="s">
        <v>44</v>
      </c>
      <c r="M37" s="7" t="s">
        <v>45</v>
      </c>
      <c r="N37" s="7" t="s">
        <v>46</v>
      </c>
      <c r="O37" s="8" t="s">
        <v>47</v>
      </c>
      <c r="P37" s="1">
        <v>7</v>
      </c>
      <c r="R37" s="1" t="s">
        <v>48</v>
      </c>
      <c r="AX37" s="4"/>
      <c r="AY37" s="4"/>
      <c r="CA37" s="4"/>
      <c r="CB37" s="4"/>
      <c r="CC37" s="4"/>
      <c r="CD37" s="4"/>
      <c r="CE37" s="4"/>
      <c r="CF37" s="4"/>
      <c r="CG37" s="4"/>
      <c r="CH37" s="4"/>
      <c r="CI37" s="4"/>
      <c r="CJ37" s="4"/>
    </row>
    <row r="38" spans="1:88" ht="15.5" customHeight="1" x14ac:dyDescent="0.35">
      <c r="A38" s="194" t="s">
        <v>126</v>
      </c>
      <c r="B38" s="194"/>
      <c r="C38" s="207">
        <f>C14</f>
        <v>0</v>
      </c>
      <c r="D38" s="207"/>
      <c r="E38" s="207"/>
      <c r="F38" s="11" t="s">
        <v>131</v>
      </c>
      <c r="G38" s="216">
        <f>G14</f>
        <v>0</v>
      </c>
      <c r="H38" s="217"/>
      <c r="I38" s="217"/>
      <c r="J38" s="1" t="s">
        <v>49</v>
      </c>
      <c r="K38" s="7"/>
      <c r="M38" s="7" t="s">
        <v>113</v>
      </c>
      <c r="N38" s="7" t="s">
        <v>50</v>
      </c>
      <c r="O38" s="8" t="s">
        <v>49</v>
      </c>
      <c r="P38" s="1">
        <v>8</v>
      </c>
      <c r="R38" s="1" t="s">
        <v>125</v>
      </c>
      <c r="AX38" s="4"/>
      <c r="AY38" s="4"/>
      <c r="CA38" s="4"/>
      <c r="CB38" s="4"/>
      <c r="CC38" s="4"/>
      <c r="CD38" s="4"/>
      <c r="CE38" s="4"/>
      <c r="CF38" s="4"/>
      <c r="CG38" s="4"/>
      <c r="CH38" s="4"/>
      <c r="CI38" s="4"/>
      <c r="CJ38" s="4"/>
    </row>
    <row r="39" spans="1:88" ht="15.5" customHeight="1" x14ac:dyDescent="0.35">
      <c r="A39" s="196" t="s">
        <v>132</v>
      </c>
      <c r="B39" s="196"/>
      <c r="C39" s="196"/>
      <c r="D39" s="231">
        <f>D15</f>
        <v>0</v>
      </c>
      <c r="E39" s="231"/>
      <c r="F39" s="14" t="s">
        <v>133</v>
      </c>
      <c r="G39" s="40">
        <f>G15</f>
        <v>0</v>
      </c>
      <c r="H39" s="39">
        <f>H15</f>
        <v>0</v>
      </c>
      <c r="I39" s="39">
        <f>I15</f>
        <v>0</v>
      </c>
      <c r="J39" s="1" t="s">
        <v>51</v>
      </c>
      <c r="K39" s="7"/>
      <c r="M39" s="7" t="s">
        <v>52</v>
      </c>
      <c r="N39" s="7" t="s">
        <v>53</v>
      </c>
      <c r="O39" s="8" t="s">
        <v>161</v>
      </c>
      <c r="P39" s="1">
        <v>9</v>
      </c>
      <c r="R39" s="1" t="s">
        <v>61</v>
      </c>
      <c r="AX39" s="4"/>
      <c r="AY39" s="4"/>
      <c r="CA39" s="4"/>
      <c r="CB39" s="4"/>
      <c r="CC39" s="4"/>
      <c r="CD39" s="4"/>
      <c r="CE39" s="4"/>
      <c r="CF39" s="4"/>
      <c r="CG39" s="4"/>
      <c r="CH39" s="4"/>
      <c r="CI39" s="4"/>
      <c r="CJ39" s="4"/>
    </row>
    <row r="40" spans="1:88" ht="31" customHeight="1" x14ac:dyDescent="0.35">
      <c r="A40" s="292" t="s">
        <v>209</v>
      </c>
      <c r="B40" s="292"/>
      <c r="C40" s="292"/>
      <c r="D40" s="292"/>
      <c r="E40" s="292"/>
      <c r="F40" s="292"/>
      <c r="G40" s="292"/>
      <c r="H40" s="292"/>
      <c r="I40" s="72"/>
      <c r="J40" s="1" t="s">
        <v>54</v>
      </c>
      <c r="K40" s="7"/>
      <c r="M40" s="7" t="s">
        <v>55</v>
      </c>
      <c r="N40" s="7" t="s">
        <v>56</v>
      </c>
      <c r="O40" s="8" t="s">
        <v>162</v>
      </c>
      <c r="P40" s="1">
        <v>10</v>
      </c>
      <c r="R40" s="1" t="s">
        <v>65</v>
      </c>
      <c r="AX40" s="4"/>
      <c r="AY40" s="4"/>
      <c r="CA40" s="4"/>
      <c r="CB40" s="4"/>
      <c r="CC40" s="4"/>
      <c r="CD40" s="4"/>
      <c r="CE40" s="4"/>
      <c r="CF40" s="4"/>
      <c r="CG40" s="4"/>
      <c r="CH40" s="4"/>
      <c r="CI40" s="4"/>
      <c r="CJ40" s="4"/>
    </row>
    <row r="41" spans="1:88" ht="16" customHeight="1" x14ac:dyDescent="0.35">
      <c r="A41" s="219" t="s">
        <v>141</v>
      </c>
      <c r="B41" s="219"/>
      <c r="C41" s="219"/>
      <c r="D41" s="34" t="s">
        <v>6</v>
      </c>
      <c r="E41" s="34" t="s">
        <v>108</v>
      </c>
      <c r="F41" s="35" t="s">
        <v>140</v>
      </c>
      <c r="G41" s="35" t="s">
        <v>261</v>
      </c>
      <c r="H41" s="35" t="s">
        <v>177</v>
      </c>
      <c r="I41" s="34" t="s">
        <v>134</v>
      </c>
      <c r="J41" s="1" t="s">
        <v>58</v>
      </c>
      <c r="K41" s="7"/>
      <c r="M41" s="7" t="s">
        <v>59</v>
      </c>
      <c r="N41" s="7" t="s">
        <v>60</v>
      </c>
      <c r="O41" s="8" t="s">
        <v>58</v>
      </c>
      <c r="P41" s="1">
        <v>11</v>
      </c>
      <c r="R41" s="1" t="s">
        <v>69</v>
      </c>
      <c r="AX41" s="4"/>
      <c r="AY41" s="4"/>
      <c r="CA41" s="4"/>
      <c r="CB41" s="4"/>
      <c r="CC41" s="4"/>
      <c r="CD41" s="4"/>
      <c r="CE41" s="4"/>
      <c r="CF41" s="4"/>
      <c r="CG41" s="4"/>
      <c r="CH41" s="4"/>
      <c r="CI41" s="4"/>
      <c r="CJ41" s="4"/>
    </row>
    <row r="42" spans="1:88" ht="16" customHeight="1" x14ac:dyDescent="0.35">
      <c r="A42" s="215"/>
      <c r="B42" s="215"/>
      <c r="C42" s="215"/>
      <c r="D42" s="132"/>
      <c r="E42" s="133"/>
      <c r="F42" s="133"/>
      <c r="G42" s="133"/>
      <c r="H42" s="59"/>
      <c r="I42" s="62"/>
      <c r="J42" s="1" t="s">
        <v>62</v>
      </c>
      <c r="M42" s="7" t="s">
        <v>63</v>
      </c>
      <c r="N42" s="7" t="s">
        <v>64</v>
      </c>
      <c r="O42" s="8" t="s">
        <v>62</v>
      </c>
      <c r="P42" s="1">
        <v>12</v>
      </c>
      <c r="R42" s="1" t="s">
        <v>73</v>
      </c>
      <c r="AX42" s="4"/>
      <c r="AY42" s="4"/>
      <c r="CA42" s="4"/>
      <c r="CB42" s="4"/>
      <c r="CC42" s="4"/>
      <c r="CD42" s="4"/>
      <c r="CE42" s="4"/>
      <c r="CF42" s="4"/>
      <c r="CG42" s="4"/>
      <c r="CH42" s="4"/>
      <c r="CI42" s="4"/>
      <c r="CJ42" s="4"/>
    </row>
    <row r="43" spans="1:88" ht="16" customHeight="1" x14ac:dyDescent="0.35">
      <c r="A43" s="214"/>
      <c r="B43" s="214"/>
      <c r="C43" s="214"/>
      <c r="D43" s="43"/>
      <c r="E43" s="43"/>
      <c r="F43" s="32"/>
      <c r="G43" s="58"/>
      <c r="H43" s="59"/>
      <c r="I43" s="62"/>
      <c r="J43" s="1" t="s">
        <v>66</v>
      </c>
      <c r="M43" s="7" t="s">
        <v>67</v>
      </c>
      <c r="N43" s="7" t="s">
        <v>68</v>
      </c>
      <c r="O43" s="8" t="s">
        <v>66</v>
      </c>
      <c r="P43" s="1">
        <v>13</v>
      </c>
      <c r="R43" s="1" t="s">
        <v>77</v>
      </c>
      <c r="AX43" s="4"/>
      <c r="AY43" s="4"/>
      <c r="CA43" s="4"/>
      <c r="CB43" s="4"/>
      <c r="CC43" s="4"/>
      <c r="CD43" s="4"/>
      <c r="CE43" s="4"/>
      <c r="CF43" s="4"/>
      <c r="CG43" s="4"/>
      <c r="CH43" s="4"/>
      <c r="CI43" s="4"/>
      <c r="CJ43" s="4"/>
    </row>
    <row r="44" spans="1:88" ht="16" customHeight="1" x14ac:dyDescent="0.35">
      <c r="A44" s="215"/>
      <c r="B44" s="215"/>
      <c r="C44" s="215"/>
      <c r="D44" s="43"/>
      <c r="E44" s="43"/>
      <c r="F44" s="32"/>
      <c r="G44" s="58"/>
      <c r="H44" s="59"/>
      <c r="I44" s="62"/>
      <c r="J44" s="1" t="s">
        <v>70</v>
      </c>
      <c r="M44" s="7" t="s">
        <v>71</v>
      </c>
      <c r="N44" s="7" t="s">
        <v>72</v>
      </c>
      <c r="O44" s="8" t="s">
        <v>70</v>
      </c>
      <c r="P44" s="1">
        <v>14</v>
      </c>
      <c r="R44" s="1" t="s">
        <v>57</v>
      </c>
      <c r="AX44" s="4"/>
      <c r="AY44" s="4"/>
      <c r="CA44" s="4"/>
      <c r="CB44" s="4"/>
      <c r="CC44" s="4"/>
      <c r="CD44" s="4"/>
      <c r="CE44" s="4"/>
      <c r="CF44" s="4"/>
      <c r="CG44" s="4"/>
      <c r="CH44" s="4"/>
      <c r="CI44" s="4"/>
      <c r="CJ44" s="4"/>
    </row>
    <row r="45" spans="1:88" ht="16" customHeight="1" x14ac:dyDescent="0.35">
      <c r="A45" s="215"/>
      <c r="B45" s="215"/>
      <c r="C45" s="215"/>
      <c r="D45" s="43"/>
      <c r="E45" s="43"/>
      <c r="F45" s="32"/>
      <c r="G45" s="58"/>
      <c r="H45" s="59"/>
      <c r="I45" s="62"/>
      <c r="J45" s="1" t="s">
        <v>74</v>
      </c>
      <c r="M45" s="7" t="s">
        <v>75</v>
      </c>
      <c r="N45" s="7" t="s">
        <v>76</v>
      </c>
      <c r="O45" s="8" t="s">
        <v>74</v>
      </c>
      <c r="P45" s="1">
        <v>15</v>
      </c>
      <c r="R45" s="1" t="s">
        <v>81</v>
      </c>
      <c r="AX45" s="4"/>
      <c r="AY45" s="4"/>
      <c r="CA45" s="4"/>
      <c r="CB45" s="4"/>
      <c r="CC45" s="4"/>
      <c r="CD45" s="4"/>
      <c r="CE45" s="4"/>
      <c r="CF45" s="4"/>
      <c r="CG45" s="4"/>
      <c r="CH45" s="4"/>
      <c r="CI45" s="4"/>
      <c r="CJ45" s="4"/>
    </row>
    <row r="46" spans="1:88" ht="16" customHeight="1" x14ac:dyDescent="0.35">
      <c r="A46" s="215"/>
      <c r="B46" s="215"/>
      <c r="C46" s="215"/>
      <c r="D46" s="43"/>
      <c r="E46" s="43"/>
      <c r="F46" s="32"/>
      <c r="G46" s="58"/>
      <c r="H46" s="59"/>
      <c r="I46" s="62"/>
      <c r="J46" s="1" t="s">
        <v>78</v>
      </c>
      <c r="M46" s="47" t="s">
        <v>79</v>
      </c>
      <c r="O46" s="8" t="s">
        <v>80</v>
      </c>
      <c r="P46" s="1">
        <v>16</v>
      </c>
      <c r="AX46" s="4"/>
      <c r="AY46" s="4"/>
      <c r="CA46" s="4"/>
      <c r="CB46" s="4"/>
      <c r="CC46" s="4"/>
      <c r="CD46" s="4"/>
      <c r="CE46" s="4"/>
      <c r="CF46" s="4"/>
      <c r="CG46" s="4"/>
      <c r="CH46" s="4"/>
      <c r="CI46" s="4"/>
      <c r="CJ46" s="4"/>
    </row>
    <row r="47" spans="1:88" ht="16" customHeight="1" x14ac:dyDescent="0.35">
      <c r="A47" s="214"/>
      <c r="B47" s="214"/>
      <c r="C47" s="214"/>
      <c r="D47" s="61"/>
      <c r="E47" s="61"/>
      <c r="F47" s="61"/>
      <c r="G47" s="61"/>
      <c r="H47" s="59"/>
      <c r="I47" s="61"/>
      <c r="J47" s="1" t="s">
        <v>82</v>
      </c>
      <c r="M47" s="1" t="s">
        <v>114</v>
      </c>
      <c r="O47" s="8"/>
      <c r="P47" s="1">
        <v>17</v>
      </c>
      <c r="AX47" s="4"/>
      <c r="AY47" s="4"/>
      <c r="CA47" s="4"/>
      <c r="CB47" s="4"/>
      <c r="CC47" s="4"/>
      <c r="CD47" s="4"/>
      <c r="CE47" s="4"/>
      <c r="CF47" s="4"/>
      <c r="CG47" s="4"/>
      <c r="CH47" s="4"/>
      <c r="CI47" s="4"/>
      <c r="CJ47" s="4"/>
    </row>
    <row r="48" spans="1:88" ht="16" customHeight="1" x14ac:dyDescent="0.35">
      <c r="A48" s="215"/>
      <c r="B48" s="215"/>
      <c r="C48" s="215"/>
      <c r="D48" s="43"/>
      <c r="E48" s="43"/>
      <c r="F48" s="32"/>
      <c r="G48" s="58"/>
      <c r="H48" s="59"/>
      <c r="I48" s="62"/>
      <c r="J48" s="1" t="s">
        <v>84</v>
      </c>
      <c r="M48" s="7" t="s">
        <v>83</v>
      </c>
      <c r="O48" s="8" t="s">
        <v>82</v>
      </c>
      <c r="P48" s="1">
        <v>18</v>
      </c>
      <c r="AX48" s="4"/>
      <c r="AY48" s="4"/>
      <c r="CA48" s="4"/>
      <c r="CB48" s="4"/>
      <c r="CC48" s="4"/>
      <c r="CD48" s="4"/>
      <c r="CE48" s="4"/>
      <c r="CF48" s="4"/>
      <c r="CG48" s="4"/>
      <c r="CH48" s="4"/>
      <c r="CI48" s="4"/>
      <c r="CJ48" s="4"/>
    </row>
    <row r="49" spans="1:88" ht="16" customHeight="1" x14ac:dyDescent="0.35">
      <c r="A49" s="214"/>
      <c r="B49" s="214"/>
      <c r="C49" s="214"/>
      <c r="D49" s="43"/>
      <c r="E49" s="43"/>
      <c r="F49" s="32"/>
      <c r="G49" s="58"/>
      <c r="H49" s="59"/>
      <c r="I49" s="62"/>
      <c r="J49" s="1" t="s">
        <v>85</v>
      </c>
      <c r="O49" s="8" t="s">
        <v>84</v>
      </c>
      <c r="P49" s="1">
        <v>19</v>
      </c>
      <c r="AX49" s="4"/>
      <c r="AY49" s="4"/>
      <c r="CA49" s="4"/>
      <c r="CB49" s="4"/>
      <c r="CC49" s="4"/>
      <c r="CD49" s="4"/>
      <c r="CE49" s="4"/>
      <c r="CF49" s="4"/>
      <c r="CG49" s="4"/>
      <c r="CH49" s="4"/>
      <c r="CI49" s="4"/>
      <c r="CJ49" s="4"/>
    </row>
    <row r="50" spans="1:88" ht="16" customHeight="1" x14ac:dyDescent="0.35">
      <c r="A50" s="215"/>
      <c r="B50" s="215"/>
      <c r="C50" s="215"/>
      <c r="D50" s="43"/>
      <c r="E50" s="43"/>
      <c r="F50" s="32"/>
      <c r="G50" s="58"/>
      <c r="H50" s="59"/>
      <c r="I50" s="62"/>
      <c r="J50" s="1" t="s">
        <v>86</v>
      </c>
      <c r="O50" s="8" t="s">
        <v>85</v>
      </c>
      <c r="P50" s="1">
        <v>20</v>
      </c>
      <c r="AX50" s="4"/>
      <c r="AY50" s="4"/>
      <c r="CA50" s="4"/>
      <c r="CB50" s="4"/>
      <c r="CC50" s="4"/>
      <c r="CD50" s="4"/>
      <c r="CE50" s="4"/>
      <c r="CF50" s="4"/>
      <c r="CG50" s="4"/>
      <c r="CH50" s="4"/>
      <c r="CI50" s="4"/>
      <c r="CJ50" s="4"/>
    </row>
    <row r="51" spans="1:88" ht="16" customHeight="1" x14ac:dyDescent="0.35">
      <c r="A51" s="214"/>
      <c r="B51" s="214"/>
      <c r="C51" s="214"/>
      <c r="D51" s="43"/>
      <c r="E51" s="43"/>
      <c r="F51" s="32"/>
      <c r="G51" s="58"/>
      <c r="H51" s="59"/>
      <c r="I51" s="62"/>
      <c r="J51" s="1" t="s">
        <v>87</v>
      </c>
      <c r="O51" s="9" t="s">
        <v>86</v>
      </c>
      <c r="P51" s="1">
        <v>21</v>
      </c>
      <c r="Q51" s="1" t="s">
        <v>120</v>
      </c>
      <c r="AX51" s="4"/>
      <c r="AY51" s="4"/>
      <c r="CA51" s="4"/>
      <c r="CB51" s="4"/>
      <c r="CC51" s="4"/>
      <c r="CD51" s="4"/>
      <c r="CE51" s="4"/>
      <c r="CF51" s="4"/>
      <c r="CG51" s="4"/>
      <c r="CH51" s="4"/>
      <c r="CI51" s="4"/>
      <c r="CJ51" s="4"/>
    </row>
    <row r="52" spans="1:88" ht="16" customHeight="1" x14ac:dyDescent="0.35">
      <c r="A52" s="319" t="s">
        <v>262</v>
      </c>
      <c r="B52" s="319"/>
      <c r="C52" s="319"/>
      <c r="D52" s="319"/>
      <c r="E52" s="319"/>
      <c r="F52" s="319"/>
      <c r="G52" s="319"/>
      <c r="H52" s="319"/>
      <c r="I52" s="319"/>
      <c r="J52" s="1" t="s">
        <v>88</v>
      </c>
      <c r="O52" s="8" t="s">
        <v>87</v>
      </c>
      <c r="P52" s="1">
        <v>22</v>
      </c>
      <c r="Q52" s="1" t="s">
        <v>119</v>
      </c>
      <c r="AX52" s="4"/>
      <c r="AY52" s="4"/>
      <c r="CA52" s="4"/>
      <c r="CB52" s="4"/>
      <c r="CC52" s="4"/>
      <c r="CD52" s="4"/>
      <c r="CE52" s="4"/>
      <c r="CF52" s="4"/>
      <c r="CG52" s="4"/>
      <c r="CH52" s="4"/>
      <c r="CI52" s="4"/>
      <c r="CJ52" s="4"/>
    </row>
    <row r="53" spans="1:88" ht="16" customHeight="1" x14ac:dyDescent="0.35">
      <c r="A53" s="219" t="s">
        <v>141</v>
      </c>
      <c r="B53" s="219"/>
      <c r="C53" s="219"/>
      <c r="D53" s="34" t="s">
        <v>6</v>
      </c>
      <c r="E53" s="34" t="s">
        <v>108</v>
      </c>
      <c r="F53" s="35" t="s">
        <v>140</v>
      </c>
      <c r="G53" s="35" t="s">
        <v>263</v>
      </c>
      <c r="H53" s="35" t="s">
        <v>177</v>
      </c>
      <c r="I53" s="34" t="s">
        <v>134</v>
      </c>
      <c r="J53" s="1" t="s">
        <v>89</v>
      </c>
      <c r="K53" s="106"/>
      <c r="M53" s="1">
        <v>1</v>
      </c>
      <c r="O53" s="8" t="s">
        <v>88</v>
      </c>
      <c r="P53" s="1">
        <v>23</v>
      </c>
      <c r="Q53" s="1" t="s">
        <v>120</v>
      </c>
      <c r="AX53" s="4"/>
      <c r="AY53" s="4"/>
      <c r="CA53" s="4"/>
      <c r="CB53" s="4"/>
      <c r="CC53" s="4"/>
      <c r="CD53" s="4"/>
      <c r="CE53" s="4"/>
      <c r="CF53" s="4"/>
      <c r="CG53" s="4"/>
      <c r="CH53" s="4"/>
      <c r="CI53" s="4"/>
      <c r="CJ53" s="4"/>
    </row>
    <row r="54" spans="1:88" ht="16" customHeight="1" x14ac:dyDescent="0.35">
      <c r="A54" s="215"/>
      <c r="B54" s="215"/>
      <c r="C54" s="215"/>
      <c r="D54" s="43"/>
      <c r="E54" s="43"/>
      <c r="F54" s="32"/>
      <c r="G54" s="58"/>
      <c r="H54" s="59"/>
      <c r="I54" s="62"/>
      <c r="J54" s="1" t="s">
        <v>90</v>
      </c>
      <c r="K54" s="107"/>
      <c r="M54" s="1">
        <v>2</v>
      </c>
      <c r="N54" s="1">
        <v>1</v>
      </c>
      <c r="O54" s="8" t="s">
        <v>89</v>
      </c>
      <c r="P54" s="1">
        <v>24</v>
      </c>
      <c r="Q54" s="1" t="s">
        <v>119</v>
      </c>
      <c r="AX54" s="4"/>
      <c r="AY54" s="4"/>
      <c r="CA54" s="4"/>
      <c r="CB54" s="4"/>
      <c r="CC54" s="4"/>
      <c r="CD54" s="4"/>
      <c r="CE54" s="4"/>
      <c r="CF54" s="4"/>
      <c r="CG54" s="4"/>
      <c r="CH54" s="4"/>
      <c r="CI54" s="4"/>
      <c r="CJ54" s="4"/>
    </row>
    <row r="55" spans="1:88" ht="16" customHeight="1" x14ac:dyDescent="0.35">
      <c r="A55" s="215"/>
      <c r="B55" s="215"/>
      <c r="C55" s="215"/>
      <c r="D55" s="43"/>
      <c r="E55" s="43"/>
      <c r="F55" s="32"/>
      <c r="G55" s="58"/>
      <c r="H55" s="59"/>
      <c r="I55" s="62"/>
      <c r="J55" s="1" t="s">
        <v>91</v>
      </c>
      <c r="K55" s="107"/>
      <c r="M55" s="1">
        <v>3</v>
      </c>
      <c r="N55" s="1">
        <v>2</v>
      </c>
      <c r="O55" s="8" t="s">
        <v>90</v>
      </c>
      <c r="P55" s="1">
        <v>25</v>
      </c>
      <c r="AX55" s="4"/>
      <c r="AY55" s="4"/>
      <c r="CA55" s="4"/>
      <c r="CB55" s="4"/>
      <c r="CC55" s="4"/>
      <c r="CD55" s="4"/>
      <c r="CE55" s="4"/>
      <c r="CF55" s="4"/>
      <c r="CG55" s="4"/>
      <c r="CH55" s="4"/>
      <c r="CI55" s="4"/>
      <c r="CJ55" s="4"/>
    </row>
    <row r="56" spans="1:88" ht="25" customHeight="1" x14ac:dyDescent="0.35">
      <c r="A56" s="294" t="s">
        <v>200</v>
      </c>
      <c r="B56" s="295"/>
      <c r="C56" s="295"/>
      <c r="D56" s="295"/>
      <c r="E56" s="295"/>
      <c r="F56" s="295"/>
      <c r="G56" s="295"/>
      <c r="H56" s="296"/>
      <c r="I56" s="153">
        <f>COUNTA(A54:C55)</f>
        <v>0</v>
      </c>
      <c r="J56" s="1" t="s">
        <v>92</v>
      </c>
      <c r="K56" s="107"/>
      <c r="M56" s="1">
        <v>4</v>
      </c>
      <c r="N56" s="1">
        <v>3</v>
      </c>
      <c r="O56" s="8" t="s">
        <v>91</v>
      </c>
      <c r="P56" s="1">
        <v>26</v>
      </c>
      <c r="AX56" s="4"/>
      <c r="AY56" s="4"/>
      <c r="CA56" s="4"/>
      <c r="CB56" s="4"/>
      <c r="CC56" s="4"/>
      <c r="CD56" s="4"/>
      <c r="CE56" s="4"/>
      <c r="CF56" s="4"/>
      <c r="CG56" s="4"/>
      <c r="CH56" s="4"/>
      <c r="CI56" s="4"/>
      <c r="CJ56" s="4"/>
    </row>
    <row r="57" spans="1:88" ht="25" customHeight="1" x14ac:dyDescent="0.6">
      <c r="A57" s="219" t="s">
        <v>253</v>
      </c>
      <c r="B57" s="219"/>
      <c r="C57" s="219"/>
      <c r="D57" s="219"/>
      <c r="E57" s="219"/>
      <c r="F57" s="219"/>
      <c r="G57" s="219"/>
      <c r="H57" s="219"/>
      <c r="I57" s="157">
        <f>I16</f>
        <v>0</v>
      </c>
      <c r="J57" s="1" t="s">
        <v>93</v>
      </c>
      <c r="K57" s="1" t="s">
        <v>175</v>
      </c>
      <c r="M57" s="1">
        <v>5</v>
      </c>
      <c r="N57" s="1">
        <v>4</v>
      </c>
      <c r="O57" s="8" t="s">
        <v>92</v>
      </c>
      <c r="P57" s="1">
        <v>27</v>
      </c>
      <c r="AX57" s="4"/>
      <c r="AY57" s="4"/>
      <c r="CA57" s="4"/>
      <c r="CB57" s="4"/>
      <c r="CC57" s="4"/>
      <c r="CD57" s="4"/>
      <c r="CE57" s="4"/>
      <c r="CF57" s="4"/>
      <c r="CG57" s="4"/>
      <c r="CH57" s="4"/>
      <c r="CI57" s="4"/>
      <c r="CJ57" s="4"/>
    </row>
    <row r="58" spans="1:88" ht="5" hidden="1" customHeight="1" x14ac:dyDescent="0.35">
      <c r="A58" s="312"/>
      <c r="B58" s="312"/>
      <c r="C58" s="312"/>
      <c r="F58" s="48"/>
      <c r="H58" s="49"/>
      <c r="I58" s="50"/>
      <c r="J58" s="1" t="s">
        <v>228</v>
      </c>
      <c r="K58" s="1" t="s">
        <v>174</v>
      </c>
      <c r="M58" s="1">
        <v>6</v>
      </c>
      <c r="N58" s="1">
        <v>5</v>
      </c>
      <c r="O58" s="8" t="s">
        <v>94</v>
      </c>
      <c r="P58" s="1">
        <v>28</v>
      </c>
      <c r="AX58" s="4"/>
      <c r="AY58" s="4"/>
      <c r="CA58" s="4"/>
      <c r="CB58" s="4"/>
      <c r="CC58" s="4"/>
      <c r="CD58" s="4"/>
      <c r="CE58" s="4"/>
      <c r="CF58" s="4"/>
      <c r="CG58" s="4"/>
      <c r="CH58" s="4"/>
      <c r="CI58" s="4"/>
      <c r="CJ58" s="4"/>
    </row>
    <row r="59" spans="1:88" ht="5" hidden="1" customHeight="1" x14ac:dyDescent="0.35">
      <c r="A59" s="311"/>
      <c r="B59" s="311"/>
      <c r="C59" s="311"/>
      <c r="F59" s="48"/>
      <c r="H59" s="49"/>
      <c r="I59" s="50"/>
      <c r="K59" s="1" t="s">
        <v>180</v>
      </c>
      <c r="L59" s="1" t="s">
        <v>251</v>
      </c>
      <c r="N59" s="1">
        <v>6</v>
      </c>
      <c r="P59" s="1">
        <v>29</v>
      </c>
      <c r="AX59" s="4"/>
      <c r="AY59" s="4"/>
      <c r="CA59" s="4"/>
      <c r="CB59" s="4"/>
      <c r="CC59" s="4"/>
      <c r="CD59" s="4"/>
      <c r="CE59" s="4"/>
      <c r="CF59" s="4"/>
      <c r="CG59" s="4"/>
      <c r="CH59" s="4"/>
      <c r="CI59" s="4"/>
      <c r="CJ59" s="4"/>
    </row>
    <row r="60" spans="1:88" ht="5" hidden="1" customHeight="1" x14ac:dyDescent="0.35">
      <c r="A60" s="312"/>
      <c r="B60" s="312"/>
      <c r="C60" s="312"/>
      <c r="F60" s="48"/>
      <c r="G60"/>
      <c r="H60" s="49"/>
      <c r="I60" s="50"/>
      <c r="K60" s="1" t="s">
        <v>171</v>
      </c>
      <c r="L60" s="1" t="s">
        <v>96</v>
      </c>
      <c r="N60" s="1">
        <v>7</v>
      </c>
      <c r="P60" s="1">
        <v>30</v>
      </c>
      <c r="AX60" s="4"/>
      <c r="AY60" s="4"/>
      <c r="CA60" s="4"/>
      <c r="CB60" s="4"/>
      <c r="CC60" s="4"/>
      <c r="CD60" s="4"/>
      <c r="CE60" s="4"/>
      <c r="CF60" s="4"/>
      <c r="CG60" s="4"/>
      <c r="CH60" s="4"/>
      <c r="CI60" s="4"/>
      <c r="CJ60" s="4"/>
    </row>
    <row r="61" spans="1:88" ht="5" hidden="1" customHeight="1" x14ac:dyDescent="0.35">
      <c r="A61" s="163"/>
      <c r="B61" s="163"/>
      <c r="C61" s="163"/>
      <c r="D61" s="163"/>
      <c r="E61" s="163"/>
      <c r="F61" s="163"/>
      <c r="G61" s="163"/>
      <c r="H61" s="163"/>
      <c r="I61" s="163"/>
      <c r="K61" s="1" t="s">
        <v>184</v>
      </c>
      <c r="N61" s="1">
        <v>8</v>
      </c>
      <c r="P61" s="1">
        <v>31</v>
      </c>
      <c r="AX61" s="4"/>
      <c r="AY61" s="4"/>
      <c r="CA61" s="4"/>
      <c r="CB61" s="4"/>
      <c r="CC61" s="4"/>
      <c r="CD61" s="4"/>
      <c r="CE61" s="4"/>
      <c r="CF61" s="4"/>
      <c r="CG61" s="4"/>
      <c r="CH61" s="4"/>
      <c r="CI61" s="4"/>
      <c r="CJ61" s="4"/>
    </row>
    <row r="62" spans="1:88" ht="5" hidden="1" customHeight="1" x14ac:dyDescent="0.35">
      <c r="A62" s="170"/>
      <c r="B62" s="170"/>
      <c r="C62" s="170"/>
      <c r="D62" s="170"/>
      <c r="E62" s="170"/>
      <c r="F62" s="170"/>
      <c r="G62" s="170"/>
      <c r="H62" s="170"/>
      <c r="I62" s="170"/>
      <c r="N62" s="1">
        <v>9</v>
      </c>
      <c r="P62" s="1">
        <v>32</v>
      </c>
      <c r="AX62" s="4"/>
      <c r="AY62" s="4"/>
      <c r="CA62" s="4"/>
      <c r="CB62" s="4"/>
      <c r="CC62" s="4"/>
      <c r="CD62" s="4"/>
      <c r="CE62" s="4"/>
      <c r="CF62" s="4"/>
      <c r="CG62" s="4"/>
      <c r="CH62" s="4"/>
      <c r="CI62" s="4"/>
      <c r="CJ62" s="4"/>
    </row>
    <row r="63" spans="1:88" ht="5" hidden="1" customHeight="1" x14ac:dyDescent="0.35">
      <c r="A63" s="171"/>
      <c r="B63" s="171"/>
      <c r="C63" s="171"/>
      <c r="D63" s="171"/>
      <c r="E63" s="171"/>
      <c r="F63" s="171"/>
      <c r="G63" s="171"/>
      <c r="H63" s="171"/>
      <c r="I63" s="171"/>
      <c r="K63" s="1" t="s">
        <v>122</v>
      </c>
      <c r="N63" s="1">
        <v>10</v>
      </c>
      <c r="P63" s="1">
        <v>33</v>
      </c>
      <c r="AX63" s="4"/>
      <c r="AY63" s="4"/>
      <c r="CA63" s="4"/>
      <c r="CB63" s="4"/>
      <c r="CC63" s="4"/>
      <c r="CD63" s="4"/>
      <c r="CE63" s="4"/>
      <c r="CF63" s="4"/>
      <c r="CG63" s="4"/>
      <c r="CH63" s="4"/>
      <c r="CI63" s="4"/>
      <c r="CJ63" s="4"/>
    </row>
    <row r="64" spans="1:88" ht="5" hidden="1" customHeight="1" x14ac:dyDescent="0.35">
      <c r="A64" s="315"/>
      <c r="B64" s="315"/>
      <c r="C64" s="315"/>
      <c r="D64" s="315"/>
      <c r="E64" s="315"/>
      <c r="F64" s="315"/>
      <c r="G64" s="315"/>
      <c r="H64" s="315"/>
      <c r="I64" s="315"/>
      <c r="K64" s="1" t="s">
        <v>123</v>
      </c>
      <c r="L64" s="1" t="s">
        <v>97</v>
      </c>
      <c r="N64" s="1">
        <v>11</v>
      </c>
      <c r="P64" s="1">
        <v>34</v>
      </c>
      <c r="AX64" s="4"/>
      <c r="AY64" s="4"/>
      <c r="CA64" s="4"/>
      <c r="CB64" s="4"/>
      <c r="CC64" s="4"/>
      <c r="CD64" s="4"/>
      <c r="CE64" s="4"/>
      <c r="CF64" s="4"/>
      <c r="CG64" s="4"/>
      <c r="CH64" s="4"/>
      <c r="CI64" s="4"/>
      <c r="CJ64" s="4"/>
    </row>
    <row r="65" spans="1:88" ht="5" hidden="1" customHeight="1" x14ac:dyDescent="0.35">
      <c r="A65" s="316"/>
      <c r="B65" s="316"/>
      <c r="C65" s="51"/>
      <c r="D65" s="317"/>
      <c r="E65" s="317"/>
      <c r="F65" s="51"/>
      <c r="G65" s="318"/>
      <c r="H65" s="318"/>
      <c r="I65" s="318"/>
      <c r="L65" s="1" t="s">
        <v>98</v>
      </c>
      <c r="N65" s="1">
        <v>12</v>
      </c>
      <c r="P65" s="1">
        <v>35</v>
      </c>
      <c r="AX65" s="4"/>
      <c r="AY65" s="4"/>
      <c r="CA65" s="4"/>
      <c r="CB65" s="4"/>
      <c r="CC65" s="4"/>
      <c r="CD65" s="4"/>
      <c r="CE65" s="4"/>
      <c r="CF65" s="4"/>
      <c r="CG65" s="4"/>
      <c r="CH65" s="4"/>
      <c r="CI65" s="4"/>
      <c r="CJ65" s="4"/>
    </row>
    <row r="66" spans="1:88" ht="5" hidden="1" customHeight="1" x14ac:dyDescent="0.35">
      <c r="A66" s="313"/>
      <c r="B66" s="313"/>
      <c r="C66" s="52"/>
      <c r="D66" s="313"/>
      <c r="E66" s="313"/>
      <c r="F66" s="53"/>
      <c r="G66" s="54"/>
      <c r="H66" s="54"/>
      <c r="I66" s="55"/>
      <c r="K66" s="1" t="s">
        <v>136</v>
      </c>
      <c r="N66" s="1">
        <v>13</v>
      </c>
      <c r="P66" s="1">
        <v>36</v>
      </c>
      <c r="AX66" s="4"/>
      <c r="AY66" s="4"/>
      <c r="CA66" s="4"/>
      <c r="CB66" s="4"/>
      <c r="CC66" s="4"/>
      <c r="CD66" s="4"/>
      <c r="CE66" s="4"/>
      <c r="CF66" s="4"/>
      <c r="CG66" s="4"/>
      <c r="CH66" s="4"/>
      <c r="CI66" s="4"/>
      <c r="CJ66" s="4"/>
    </row>
    <row r="67" spans="1:88" ht="5" hidden="1" customHeight="1" x14ac:dyDescent="0.35">
      <c r="A67" s="314"/>
      <c r="B67" s="314"/>
      <c r="C67" s="314"/>
      <c r="D67" s="56"/>
      <c r="E67" s="56"/>
      <c r="F67" s="57"/>
      <c r="G67" s="57"/>
      <c r="H67" s="57"/>
      <c r="I67" s="56"/>
      <c r="N67" s="1">
        <v>14</v>
      </c>
      <c r="P67" s="1">
        <v>37</v>
      </c>
      <c r="AX67" s="4"/>
      <c r="AY67" s="4"/>
      <c r="CA67" s="4"/>
      <c r="CB67" s="4"/>
      <c r="CC67" s="4"/>
      <c r="CD67" s="4"/>
      <c r="CE67" s="4"/>
      <c r="CF67" s="4"/>
      <c r="CG67" s="4"/>
      <c r="CH67" s="4"/>
      <c r="CI67" s="4"/>
      <c r="CJ67" s="4"/>
    </row>
    <row r="68" spans="1:88" ht="5" hidden="1" customHeight="1" x14ac:dyDescent="0.35">
      <c r="A68" s="312"/>
      <c r="B68" s="312"/>
      <c r="C68" s="312"/>
      <c r="F68" s="48"/>
      <c r="I68" s="50"/>
      <c r="K68" s="108" t="s">
        <v>99</v>
      </c>
      <c r="L68" s="1" t="s">
        <v>239</v>
      </c>
      <c r="P68" s="1">
        <v>38</v>
      </c>
      <c r="AX68" s="4"/>
      <c r="AY68" s="4"/>
      <c r="CA68" s="4"/>
      <c r="CB68" s="4"/>
      <c r="CC68" s="4"/>
      <c r="CD68" s="4"/>
      <c r="CE68" s="4"/>
      <c r="CF68" s="4"/>
      <c r="CG68" s="4"/>
      <c r="CH68" s="4"/>
      <c r="CI68" s="4"/>
      <c r="CJ68" s="4"/>
    </row>
    <row r="69" spans="1:88" ht="5" hidden="1" customHeight="1" x14ac:dyDescent="0.35">
      <c r="A69" s="311"/>
      <c r="B69" s="311"/>
      <c r="C69" s="311"/>
      <c r="F69" s="48"/>
      <c r="I69" s="50"/>
      <c r="K69" s="1" t="s">
        <v>100</v>
      </c>
      <c r="L69" s="1" t="s">
        <v>240</v>
      </c>
      <c r="P69" s="1">
        <v>39</v>
      </c>
      <c r="AX69" s="4"/>
      <c r="AY69" s="4"/>
      <c r="CA69" s="4"/>
      <c r="CB69" s="4"/>
      <c r="CC69" s="4"/>
      <c r="CD69" s="4"/>
      <c r="CE69" s="4"/>
      <c r="CF69" s="4"/>
      <c r="CG69" s="4"/>
      <c r="CH69" s="4"/>
      <c r="CI69" s="4"/>
      <c r="CJ69" s="4"/>
    </row>
    <row r="70" spans="1:88" ht="5" hidden="1" customHeight="1" x14ac:dyDescent="0.35">
      <c r="A70" s="312"/>
      <c r="B70" s="312"/>
      <c r="C70" s="312"/>
      <c r="F70" s="48"/>
      <c r="I70" s="50"/>
      <c r="K70" s="1" t="s">
        <v>101</v>
      </c>
      <c r="L70" s="1" t="s">
        <v>241</v>
      </c>
      <c r="P70" s="1">
        <v>40</v>
      </c>
      <c r="AX70" s="4"/>
      <c r="AY70" s="4"/>
      <c r="CA70" s="4"/>
      <c r="CB70" s="4"/>
      <c r="CC70" s="4"/>
      <c r="CD70" s="4"/>
      <c r="CE70" s="4"/>
      <c r="CF70" s="4"/>
      <c r="CG70" s="4"/>
      <c r="CH70" s="4"/>
      <c r="CI70" s="4"/>
      <c r="CJ70" s="4"/>
    </row>
    <row r="71" spans="1:88" ht="5" hidden="1" customHeight="1" x14ac:dyDescent="0.35">
      <c r="A71" s="311"/>
      <c r="B71" s="311"/>
      <c r="C71" s="311"/>
      <c r="F71" s="48"/>
      <c r="I71" s="50"/>
      <c r="K71" s="1" t="s">
        <v>102</v>
      </c>
      <c r="L71" s="1" t="s">
        <v>242</v>
      </c>
      <c r="P71" s="1">
        <v>41</v>
      </c>
      <c r="AX71" s="4"/>
      <c r="AY71" s="4"/>
      <c r="CA71" s="4"/>
      <c r="CB71" s="4"/>
      <c r="CC71" s="4"/>
      <c r="CD71" s="4"/>
      <c r="CE71" s="4"/>
      <c r="CF71" s="4"/>
      <c r="CG71" s="4"/>
      <c r="CH71" s="4"/>
      <c r="CI71" s="4"/>
      <c r="CJ71" s="4"/>
    </row>
    <row r="72" spans="1:88" ht="5" hidden="1" customHeight="1" x14ac:dyDescent="0.35">
      <c r="A72" s="312"/>
      <c r="B72" s="312"/>
      <c r="C72" s="312"/>
      <c r="F72" s="48"/>
      <c r="I72" s="50"/>
      <c r="K72" s="1" t="s">
        <v>103</v>
      </c>
      <c r="L72" s="1" t="s">
        <v>243</v>
      </c>
      <c r="P72" s="1">
        <v>42</v>
      </c>
      <c r="AX72" s="4"/>
      <c r="AY72" s="4"/>
      <c r="CA72" s="4"/>
      <c r="CB72" s="4"/>
      <c r="CC72" s="4"/>
      <c r="CD72" s="4"/>
      <c r="CE72" s="4"/>
      <c r="CF72" s="4"/>
      <c r="CG72" s="4"/>
      <c r="CH72" s="4"/>
      <c r="CI72" s="4"/>
      <c r="CJ72" s="4"/>
    </row>
    <row r="73" spans="1:88" ht="5" hidden="1" customHeight="1" x14ac:dyDescent="0.35">
      <c r="A73" s="311"/>
      <c r="B73" s="311"/>
      <c r="C73" s="311"/>
      <c r="F73" s="48"/>
      <c r="I73" s="50"/>
      <c r="K73" s="1" t="s">
        <v>104</v>
      </c>
      <c r="L73" s="1" t="s">
        <v>244</v>
      </c>
      <c r="P73" s="1">
        <v>43</v>
      </c>
      <c r="AX73" s="4"/>
      <c r="AY73" s="4"/>
      <c r="CA73" s="4"/>
      <c r="CB73" s="4"/>
      <c r="CC73" s="4"/>
      <c r="CD73" s="4"/>
      <c r="CE73" s="4"/>
      <c r="CF73" s="4"/>
      <c r="CG73" s="4"/>
      <c r="CH73" s="4"/>
      <c r="CI73" s="4"/>
      <c r="CJ73" s="4"/>
    </row>
    <row r="74" spans="1:88" ht="5" hidden="1" customHeight="1" x14ac:dyDescent="0.35">
      <c r="A74" s="312"/>
      <c r="B74" s="312"/>
      <c r="C74" s="312"/>
      <c r="F74" s="48"/>
      <c r="I74" s="50"/>
      <c r="K74" s="1" t="s">
        <v>105</v>
      </c>
      <c r="L74" s="1" t="s">
        <v>153</v>
      </c>
      <c r="P74" s="1">
        <v>44</v>
      </c>
      <c r="AX74" s="4"/>
      <c r="AY74" s="4"/>
      <c r="CA74" s="4"/>
      <c r="CB74" s="4"/>
      <c r="CC74" s="4"/>
      <c r="CD74" s="4"/>
      <c r="CE74" s="4"/>
      <c r="CF74" s="4"/>
      <c r="CG74" s="4"/>
      <c r="CH74" s="4"/>
      <c r="CI74" s="4"/>
      <c r="CJ74" s="4"/>
    </row>
    <row r="75" spans="1:88" ht="5" hidden="1" customHeight="1" x14ac:dyDescent="0.35">
      <c r="A75" s="311"/>
      <c r="B75" s="311"/>
      <c r="C75" s="311"/>
      <c r="F75" s="48"/>
      <c r="I75" s="50"/>
      <c r="K75" s="1" t="s">
        <v>181</v>
      </c>
      <c r="L75" s="1" t="s">
        <v>154</v>
      </c>
      <c r="P75" s="1">
        <v>45</v>
      </c>
      <c r="AX75" s="4"/>
      <c r="AY75" s="4"/>
      <c r="CA75" s="4"/>
      <c r="CB75" s="4"/>
      <c r="CC75" s="4"/>
      <c r="CD75" s="4"/>
      <c r="CE75" s="4"/>
      <c r="CF75" s="4"/>
      <c r="CG75" s="4"/>
      <c r="CH75" s="4"/>
      <c r="CI75" s="4"/>
      <c r="CJ75" s="4"/>
    </row>
    <row r="76" spans="1:88" ht="5" hidden="1" customHeight="1" x14ac:dyDescent="0.35">
      <c r="A76" s="312"/>
      <c r="B76" s="312"/>
      <c r="C76" s="312"/>
      <c r="F76" s="48"/>
      <c r="I76" s="50"/>
      <c r="K76" s="1" t="s">
        <v>245</v>
      </c>
      <c r="L76" s="1" t="s">
        <v>155</v>
      </c>
      <c r="P76" s="1">
        <v>46</v>
      </c>
      <c r="AX76" s="4"/>
      <c r="AY76" s="4"/>
      <c r="CA76" s="4"/>
      <c r="CB76" s="4"/>
      <c r="CC76" s="4"/>
      <c r="CD76" s="4"/>
      <c r="CE76" s="4"/>
      <c r="CF76" s="4"/>
      <c r="CG76" s="4"/>
      <c r="CH76" s="4"/>
      <c r="CI76" s="4"/>
      <c r="CJ76" s="4"/>
    </row>
    <row r="77" spans="1:88" ht="5" hidden="1" customHeight="1" x14ac:dyDescent="0.35">
      <c r="A77" s="311"/>
      <c r="B77" s="311"/>
      <c r="C77" s="311"/>
      <c r="F77" s="48"/>
      <c r="I77" s="50"/>
      <c r="L77" s="1" t="s">
        <v>156</v>
      </c>
      <c r="P77" s="1">
        <v>47</v>
      </c>
      <c r="AX77" s="4"/>
      <c r="AY77" s="4"/>
      <c r="CA77" s="4"/>
      <c r="CB77" s="4"/>
      <c r="CC77" s="4"/>
      <c r="CD77" s="4"/>
      <c r="CE77" s="4"/>
      <c r="CF77" s="4"/>
      <c r="CG77" s="4"/>
      <c r="CH77" s="4"/>
      <c r="CI77" s="4"/>
      <c r="CJ77" s="4"/>
    </row>
    <row r="78" spans="1:88" ht="5" hidden="1" customHeight="1" x14ac:dyDescent="0.35">
      <c r="A78" s="312"/>
      <c r="B78" s="312"/>
      <c r="C78" s="312"/>
      <c r="F78" s="48"/>
      <c r="I78" s="50"/>
      <c r="L78" s="1" t="s">
        <v>157</v>
      </c>
      <c r="P78" s="1">
        <v>48</v>
      </c>
      <c r="AX78" s="4"/>
      <c r="AY78" s="4"/>
      <c r="CA78" s="4"/>
      <c r="CB78" s="4"/>
      <c r="CC78" s="4"/>
      <c r="CD78" s="4"/>
      <c r="CE78" s="4"/>
      <c r="CF78" s="4"/>
      <c r="CG78" s="4"/>
      <c r="CH78" s="4"/>
      <c r="CI78" s="4"/>
      <c r="CJ78" s="4"/>
    </row>
    <row r="79" spans="1:88" ht="5" hidden="1" customHeight="1" x14ac:dyDescent="0.35">
      <c r="A79" s="311"/>
      <c r="B79" s="311"/>
      <c r="C79" s="311"/>
      <c r="F79" s="48"/>
      <c r="I79" s="50"/>
      <c r="K79" s="1">
        <f>COUNTA(A42:A51)</f>
        <v>0</v>
      </c>
      <c r="L79" s="1" t="s">
        <v>158</v>
      </c>
      <c r="P79" s="1">
        <v>49</v>
      </c>
      <c r="AX79" s="4"/>
      <c r="AY79" s="4"/>
      <c r="CA79" s="4"/>
      <c r="CB79" s="4"/>
      <c r="CC79" s="4"/>
      <c r="CD79" s="4"/>
      <c r="CE79" s="4"/>
      <c r="CF79" s="4"/>
      <c r="CG79" s="4"/>
      <c r="CH79" s="4"/>
      <c r="CI79" s="4"/>
      <c r="CJ79" s="4"/>
    </row>
    <row r="80" spans="1:88" ht="5" hidden="1" customHeight="1" x14ac:dyDescent="0.35">
      <c r="A80" s="312"/>
      <c r="B80" s="312"/>
      <c r="C80" s="312"/>
      <c r="F80" s="48"/>
      <c r="I80" s="50"/>
      <c r="L80" s="1" t="s">
        <v>145</v>
      </c>
      <c r="P80" s="1">
        <v>50</v>
      </c>
      <c r="AX80" s="4"/>
      <c r="AY80" s="4"/>
      <c r="CA80" s="4"/>
      <c r="CB80" s="4"/>
      <c r="CC80" s="4"/>
      <c r="CD80" s="4"/>
      <c r="CE80" s="4"/>
      <c r="CF80" s="4"/>
      <c r="CG80" s="4"/>
      <c r="CH80" s="4"/>
      <c r="CI80" s="4"/>
      <c r="CJ80" s="4"/>
    </row>
    <row r="81" spans="1:88" ht="5" hidden="1" customHeight="1" x14ac:dyDescent="0.35">
      <c r="A81" s="311"/>
      <c r="B81" s="311"/>
      <c r="C81" s="311"/>
      <c r="F81" s="48"/>
      <c r="I81" s="50"/>
      <c r="K81" s="1">
        <f>SUM(K79:K80)</f>
        <v>0</v>
      </c>
      <c r="L81" s="1" t="s">
        <v>61</v>
      </c>
      <c r="P81" s="1">
        <v>51</v>
      </c>
      <c r="AX81" s="4"/>
      <c r="AY81" s="4"/>
      <c r="CA81" s="4"/>
      <c r="CB81" s="4"/>
      <c r="CC81" s="4"/>
      <c r="CD81" s="4"/>
      <c r="CE81" s="4"/>
      <c r="CF81" s="4"/>
      <c r="CG81" s="4"/>
      <c r="CH81" s="4"/>
      <c r="CI81" s="4"/>
      <c r="CJ81" s="4"/>
    </row>
    <row r="82" spans="1:88" ht="5" hidden="1" customHeight="1" x14ac:dyDescent="0.35">
      <c r="A82" s="312"/>
      <c r="B82" s="312"/>
      <c r="C82" s="312"/>
      <c r="F82" s="48"/>
      <c r="I82" s="50"/>
      <c r="L82" s="1" t="s">
        <v>57</v>
      </c>
      <c r="P82" s="1">
        <v>52</v>
      </c>
      <c r="AX82" s="4"/>
      <c r="AY82" s="4"/>
      <c r="CA82" s="4"/>
      <c r="CB82" s="4"/>
      <c r="CC82" s="4"/>
      <c r="CD82" s="4"/>
      <c r="CE82" s="4"/>
      <c r="CF82" s="4"/>
      <c r="CG82" s="4"/>
      <c r="CH82" s="4"/>
      <c r="CI82" s="4"/>
      <c r="CJ82" s="4"/>
    </row>
    <row r="83" spans="1:88" ht="5" hidden="1" customHeight="1" x14ac:dyDescent="0.35">
      <c r="A83" s="311"/>
      <c r="B83" s="311"/>
      <c r="C83" s="311"/>
      <c r="F83" s="48"/>
      <c r="I83" s="50"/>
      <c r="L83" s="1" t="s">
        <v>146</v>
      </c>
      <c r="P83" s="1">
        <v>53</v>
      </c>
      <c r="AX83" s="4"/>
      <c r="AY83" s="4"/>
      <c r="CA83" s="4"/>
      <c r="CB83" s="4"/>
      <c r="CC83" s="4"/>
      <c r="CD83" s="4"/>
      <c r="CE83" s="4"/>
      <c r="CF83" s="4"/>
      <c r="CG83" s="4"/>
      <c r="CH83" s="4"/>
      <c r="CI83" s="4"/>
      <c r="CJ83" s="4"/>
    </row>
    <row r="84" spans="1:88" ht="5" hidden="1" customHeight="1" x14ac:dyDescent="0.35">
      <c r="A84" s="312"/>
      <c r="B84" s="312"/>
      <c r="C84" s="312"/>
      <c r="F84" s="48"/>
      <c r="I84" s="50"/>
      <c r="L84" s="1" t="s">
        <v>65</v>
      </c>
      <c r="P84" s="1">
        <v>54</v>
      </c>
      <c r="AX84" s="4"/>
      <c r="AY84" s="4"/>
      <c r="CA84" s="4"/>
      <c r="CB84" s="4"/>
      <c r="CC84" s="4"/>
      <c r="CD84" s="4"/>
      <c r="CE84" s="4"/>
      <c r="CF84" s="4"/>
      <c r="CG84" s="4"/>
      <c r="CH84" s="4"/>
      <c r="CI84" s="4"/>
      <c r="CJ84" s="4"/>
    </row>
    <row r="85" spans="1:88" ht="5" hidden="1" customHeight="1" x14ac:dyDescent="0.35">
      <c r="A85" s="311"/>
      <c r="B85" s="311"/>
      <c r="C85" s="311"/>
      <c r="F85" s="48"/>
      <c r="I85" s="50"/>
      <c r="P85" s="1">
        <v>55</v>
      </c>
      <c r="AX85" s="4"/>
      <c r="AY85" s="4"/>
      <c r="CA85" s="4"/>
      <c r="CB85" s="4"/>
      <c r="CC85" s="4"/>
      <c r="CD85" s="4"/>
      <c r="CE85" s="4"/>
      <c r="CF85" s="4"/>
      <c r="CG85" s="4"/>
      <c r="CH85" s="4"/>
      <c r="CI85" s="4"/>
      <c r="CJ85" s="4"/>
    </row>
    <row r="86" spans="1:88" ht="5" hidden="1" customHeight="1" x14ac:dyDescent="0.35">
      <c r="A86" s="312"/>
      <c r="B86" s="312"/>
      <c r="C86" s="312"/>
      <c r="F86" s="48"/>
      <c r="I86" s="50"/>
      <c r="P86" s="1">
        <v>56</v>
      </c>
      <c r="AX86" s="4"/>
      <c r="AY86" s="4"/>
      <c r="CA86" s="4"/>
      <c r="CB86" s="4"/>
      <c r="CC86" s="4"/>
      <c r="CD86" s="4"/>
      <c r="CE86" s="4"/>
      <c r="CF86" s="4"/>
      <c r="CG86" s="4"/>
      <c r="CH86" s="4"/>
      <c r="CI86" s="4"/>
      <c r="CJ86" s="4"/>
    </row>
    <row r="87" spans="1:88" ht="5" hidden="1" customHeight="1" x14ac:dyDescent="0.35">
      <c r="A87" s="311"/>
      <c r="B87" s="311"/>
      <c r="C87" s="311"/>
      <c r="F87" s="48"/>
      <c r="I87" s="50"/>
      <c r="P87" s="1">
        <v>57</v>
      </c>
      <c r="AX87" s="4"/>
      <c r="AY87" s="4"/>
      <c r="CA87" s="4"/>
      <c r="CB87" s="4"/>
      <c r="CC87" s="4"/>
      <c r="CD87" s="4"/>
      <c r="CE87" s="4"/>
      <c r="CF87" s="4"/>
      <c r="CG87" s="4"/>
      <c r="CH87" s="4"/>
      <c r="CI87" s="4"/>
      <c r="CJ87" s="4"/>
    </row>
    <row r="88" spans="1:88" ht="5" hidden="1" customHeight="1" x14ac:dyDescent="0.35">
      <c r="A88" s="312"/>
      <c r="B88" s="312"/>
      <c r="C88" s="312"/>
      <c r="F88" s="48"/>
      <c r="I88" s="50"/>
      <c r="P88" s="1">
        <v>58</v>
      </c>
      <c r="AX88" s="4"/>
      <c r="AY88" s="4"/>
      <c r="CA88" s="4"/>
      <c r="CB88" s="4"/>
      <c r="CC88" s="4"/>
      <c r="CD88" s="4"/>
      <c r="CE88" s="4"/>
      <c r="CF88" s="4"/>
      <c r="CG88" s="4"/>
      <c r="CH88" s="4"/>
      <c r="CI88" s="4"/>
      <c r="CJ88" s="4"/>
    </row>
    <row r="89" spans="1:88" ht="5" hidden="1" customHeight="1" x14ac:dyDescent="0.35">
      <c r="A89" s="311"/>
      <c r="B89" s="311"/>
      <c r="C89" s="311"/>
      <c r="F89" s="48"/>
      <c r="I89" s="50"/>
      <c r="P89" s="1">
        <v>59</v>
      </c>
      <c r="AX89" s="4"/>
      <c r="AY89" s="4"/>
      <c r="CA89" s="4"/>
      <c r="CB89" s="4"/>
      <c r="CC89" s="4"/>
      <c r="CD89" s="4"/>
      <c r="CE89" s="4"/>
      <c r="CF89" s="4"/>
      <c r="CG89" s="4"/>
      <c r="CH89" s="4"/>
      <c r="CI89" s="4"/>
      <c r="CJ89" s="4"/>
    </row>
    <row r="90" spans="1:88" ht="5" hidden="1" customHeight="1" x14ac:dyDescent="0.35">
      <c r="A90" s="312"/>
      <c r="B90" s="312"/>
      <c r="C90" s="312"/>
      <c r="F90" s="48"/>
      <c r="I90" s="50"/>
      <c r="P90" s="1">
        <v>60</v>
      </c>
      <c r="AX90" s="4"/>
      <c r="AY90" s="4"/>
      <c r="CA90" s="4"/>
      <c r="CB90" s="4"/>
      <c r="CC90" s="4"/>
      <c r="CD90" s="4"/>
      <c r="CE90" s="4"/>
      <c r="CF90" s="4"/>
      <c r="CG90" s="4"/>
      <c r="CH90" s="4"/>
      <c r="CI90" s="4"/>
      <c r="CJ90" s="4"/>
    </row>
    <row r="91" spans="1:88" ht="5" hidden="1" customHeight="1" x14ac:dyDescent="0.35">
      <c r="A91" s="311"/>
      <c r="B91" s="311"/>
      <c r="C91" s="311"/>
      <c r="F91" s="48"/>
      <c r="I91" s="50"/>
      <c r="P91" s="1">
        <v>61</v>
      </c>
      <c r="AX91" s="4"/>
      <c r="AY91" s="4"/>
      <c r="CA91" s="4"/>
      <c r="CB91" s="4"/>
      <c r="CC91" s="4"/>
      <c r="CD91" s="4"/>
      <c r="CE91" s="4"/>
      <c r="CF91" s="4"/>
      <c r="CG91" s="4"/>
      <c r="CH91" s="4"/>
      <c r="CI91" s="4"/>
      <c r="CJ91" s="4"/>
    </row>
    <row r="92" spans="1:88" ht="5" hidden="1" customHeight="1" x14ac:dyDescent="0.35">
      <c r="P92" s="1">
        <v>62</v>
      </c>
      <c r="AX92" s="4"/>
      <c r="AY92" s="4"/>
      <c r="CA92" s="4"/>
      <c r="CB92" s="4"/>
      <c r="CC92" s="4"/>
      <c r="CD92" s="4"/>
      <c r="CE92" s="4"/>
      <c r="CF92" s="4"/>
      <c r="CG92" s="4"/>
      <c r="CH92" s="4"/>
      <c r="CI92" s="4"/>
      <c r="CJ92" s="4"/>
    </row>
    <row r="93" spans="1:88" ht="5" customHeight="1" x14ac:dyDescent="0.35">
      <c r="P93" s="1">
        <v>63</v>
      </c>
      <c r="AX93" s="4"/>
      <c r="AY93" s="4"/>
      <c r="CA93" s="4"/>
      <c r="CB93" s="4"/>
      <c r="CC93" s="4"/>
      <c r="CD93" s="4"/>
      <c r="CE93" s="4"/>
      <c r="CF93" s="4"/>
      <c r="CG93" s="4"/>
      <c r="CH93" s="4"/>
      <c r="CI93" s="4"/>
      <c r="CJ93" s="4"/>
    </row>
    <row r="94" spans="1:88" ht="5" customHeight="1" x14ac:dyDescent="0.35">
      <c r="P94" s="1">
        <v>64</v>
      </c>
      <c r="AX94" s="4"/>
      <c r="AY94" s="4"/>
      <c r="CA94" s="4"/>
      <c r="CB94" s="4"/>
      <c r="CC94" s="4"/>
      <c r="CD94" s="4"/>
      <c r="CE94" s="4"/>
      <c r="CF94" s="4"/>
      <c r="CG94" s="4"/>
      <c r="CH94" s="4"/>
      <c r="CI94" s="4"/>
      <c r="CJ94" s="4"/>
    </row>
    <row r="95" spans="1:88" ht="5" customHeight="1" x14ac:dyDescent="0.35">
      <c r="P95" s="1">
        <v>65</v>
      </c>
      <c r="AX95" s="4"/>
      <c r="AY95" s="4"/>
      <c r="CA95" s="4"/>
      <c r="CB95" s="4"/>
      <c r="CC95" s="4"/>
      <c r="CD95" s="4"/>
      <c r="CE95" s="4"/>
      <c r="CF95" s="4"/>
      <c r="CG95" s="4"/>
      <c r="CH95" s="4"/>
      <c r="CI95" s="4"/>
      <c r="CJ95" s="4"/>
    </row>
    <row r="96" spans="1:88" ht="5" customHeight="1" x14ac:dyDescent="0.35">
      <c r="P96" s="1">
        <v>66</v>
      </c>
      <c r="AX96" s="4"/>
      <c r="AY96" s="4"/>
      <c r="CA96" s="4"/>
      <c r="CB96" s="4"/>
      <c r="CC96" s="4"/>
      <c r="CD96" s="4"/>
      <c r="CE96" s="4"/>
      <c r="CF96" s="4"/>
      <c r="CG96" s="4"/>
      <c r="CH96" s="4"/>
      <c r="CI96" s="4"/>
      <c r="CJ96" s="4"/>
    </row>
    <row r="97" spans="16:88" ht="5" customHeight="1" x14ac:dyDescent="0.35">
      <c r="P97" s="1">
        <v>67</v>
      </c>
      <c r="AX97" s="4"/>
      <c r="AY97" s="4"/>
      <c r="CA97" s="4"/>
      <c r="CB97" s="4"/>
      <c r="CC97" s="4"/>
      <c r="CD97" s="4"/>
      <c r="CE97" s="4"/>
      <c r="CF97" s="4"/>
      <c r="CG97" s="4"/>
      <c r="CH97" s="4"/>
      <c r="CI97" s="4"/>
      <c r="CJ97" s="4"/>
    </row>
    <row r="98" spans="16:88" ht="5" customHeight="1" x14ac:dyDescent="0.35">
      <c r="P98" s="1">
        <v>68</v>
      </c>
      <c r="AX98" s="4"/>
      <c r="AY98" s="4"/>
      <c r="CA98" s="4"/>
      <c r="CB98" s="4"/>
      <c r="CC98" s="4"/>
      <c r="CD98" s="4"/>
      <c r="CE98" s="4"/>
      <c r="CF98" s="4"/>
      <c r="CG98" s="4"/>
      <c r="CH98" s="4"/>
      <c r="CI98" s="4"/>
      <c r="CJ98" s="4"/>
    </row>
    <row r="99" spans="16:88" ht="5" customHeight="1" x14ac:dyDescent="0.35">
      <c r="P99" s="1">
        <v>69</v>
      </c>
      <c r="AX99" s="4"/>
      <c r="AY99" s="4"/>
      <c r="CA99" s="4"/>
      <c r="CB99" s="4"/>
      <c r="CC99" s="4"/>
      <c r="CD99" s="4"/>
      <c r="CE99" s="4"/>
      <c r="CF99" s="4"/>
      <c r="CG99" s="4"/>
      <c r="CH99" s="4"/>
      <c r="CI99" s="4"/>
      <c r="CJ99" s="4"/>
    </row>
    <row r="100" spans="16:88" ht="5" customHeight="1" x14ac:dyDescent="0.35">
      <c r="P100" s="1">
        <v>70</v>
      </c>
      <c r="AX100" s="4"/>
      <c r="AY100" s="4"/>
      <c r="CA100" s="4"/>
      <c r="CB100" s="4"/>
      <c r="CC100" s="4"/>
      <c r="CD100" s="4"/>
      <c r="CE100" s="4"/>
      <c r="CF100" s="4"/>
      <c r="CG100" s="4"/>
      <c r="CH100" s="4"/>
      <c r="CI100" s="4"/>
      <c r="CJ100" s="4"/>
    </row>
    <row r="101" spans="16:88" ht="5" customHeight="1" x14ac:dyDescent="0.35">
      <c r="P101" s="1">
        <v>71</v>
      </c>
      <c r="AX101" s="4"/>
      <c r="AY101" s="4"/>
      <c r="CA101" s="4"/>
      <c r="CB101" s="4"/>
      <c r="CC101" s="4"/>
      <c r="CD101" s="4"/>
      <c r="CE101" s="4"/>
      <c r="CF101" s="4"/>
      <c r="CG101" s="4"/>
      <c r="CH101" s="4"/>
      <c r="CI101" s="4"/>
      <c r="CJ101" s="4"/>
    </row>
    <row r="102" spans="16:88" ht="5" customHeight="1" x14ac:dyDescent="0.35">
      <c r="P102" s="1">
        <v>72</v>
      </c>
      <c r="AX102" s="4"/>
      <c r="AY102" s="4"/>
      <c r="CA102" s="4"/>
      <c r="CB102" s="4"/>
      <c r="CC102" s="4"/>
      <c r="CD102" s="4"/>
      <c r="CE102" s="4"/>
      <c r="CF102" s="4"/>
      <c r="CG102" s="4"/>
      <c r="CH102" s="4"/>
      <c r="CI102" s="4"/>
      <c r="CJ102" s="4"/>
    </row>
    <row r="103" spans="16:88" ht="5" customHeight="1" x14ac:dyDescent="0.35">
      <c r="P103" s="1">
        <v>73</v>
      </c>
      <c r="AX103" s="4"/>
      <c r="AY103" s="4"/>
      <c r="CA103" s="4"/>
      <c r="CB103" s="4"/>
      <c r="CC103" s="4"/>
      <c r="CD103" s="4"/>
      <c r="CE103" s="4"/>
      <c r="CF103" s="4"/>
      <c r="CG103" s="4"/>
      <c r="CH103" s="4"/>
      <c r="CI103" s="4"/>
      <c r="CJ103" s="4"/>
    </row>
    <row r="104" spans="16:88" ht="5" customHeight="1" x14ac:dyDescent="0.35">
      <c r="P104" s="1">
        <v>74</v>
      </c>
      <c r="AX104" s="4"/>
      <c r="AY104" s="4"/>
      <c r="CA104" s="4"/>
      <c r="CB104" s="4"/>
      <c r="CC104" s="4"/>
      <c r="CD104" s="4"/>
      <c r="CE104" s="4"/>
      <c r="CF104" s="4"/>
      <c r="CG104" s="4"/>
      <c r="CH104" s="4"/>
      <c r="CI104" s="4"/>
      <c r="CJ104" s="4"/>
    </row>
    <row r="105" spans="16:88" ht="5" customHeight="1" x14ac:dyDescent="0.35">
      <c r="P105" s="1">
        <v>75</v>
      </c>
      <c r="AX105" s="4"/>
      <c r="AY105" s="4"/>
      <c r="CA105" s="4"/>
      <c r="CB105" s="4"/>
      <c r="CC105" s="4"/>
      <c r="CD105" s="4"/>
      <c r="CE105" s="4"/>
      <c r="CF105" s="4"/>
      <c r="CG105" s="4"/>
      <c r="CH105" s="4"/>
      <c r="CI105" s="4"/>
      <c r="CJ105" s="4"/>
    </row>
    <row r="106" spans="16:88" ht="5" customHeight="1" x14ac:dyDescent="0.35">
      <c r="P106" s="1">
        <v>76</v>
      </c>
      <c r="AX106" s="4"/>
      <c r="AY106" s="4"/>
      <c r="CA106" s="4"/>
      <c r="CB106" s="4"/>
      <c r="CC106" s="4"/>
      <c r="CD106" s="4"/>
      <c r="CE106" s="4"/>
      <c r="CF106" s="4"/>
      <c r="CG106" s="4"/>
      <c r="CH106" s="4"/>
      <c r="CI106" s="4"/>
      <c r="CJ106" s="4"/>
    </row>
    <row r="107" spans="16:88" ht="5" customHeight="1" x14ac:dyDescent="0.35">
      <c r="P107" s="1">
        <v>77</v>
      </c>
      <c r="AX107" s="4"/>
      <c r="AY107" s="4"/>
      <c r="CA107" s="4"/>
      <c r="CB107" s="4"/>
      <c r="CC107" s="4"/>
      <c r="CD107" s="4"/>
      <c r="CE107" s="4"/>
      <c r="CF107" s="4"/>
      <c r="CG107" s="4"/>
      <c r="CH107" s="4"/>
      <c r="CI107" s="4"/>
      <c r="CJ107" s="4"/>
    </row>
    <row r="108" spans="16:88" ht="5" customHeight="1" x14ac:dyDescent="0.35">
      <c r="P108" s="1">
        <v>78</v>
      </c>
      <c r="AX108" s="4"/>
      <c r="AY108" s="4"/>
      <c r="CA108" s="4"/>
      <c r="CB108" s="4"/>
      <c r="CC108" s="4"/>
      <c r="CD108" s="4"/>
      <c r="CE108" s="4"/>
      <c r="CF108" s="4"/>
      <c r="CG108" s="4"/>
      <c r="CH108" s="4"/>
      <c r="CI108" s="4"/>
      <c r="CJ108" s="4"/>
    </row>
    <row r="109" spans="16:88" ht="5" customHeight="1" x14ac:dyDescent="0.35">
      <c r="P109" s="1">
        <v>79</v>
      </c>
      <c r="AX109" s="4"/>
      <c r="AY109" s="4"/>
      <c r="CA109" s="4"/>
      <c r="CB109" s="4"/>
      <c r="CC109" s="4"/>
      <c r="CD109" s="4"/>
      <c r="CE109" s="4"/>
      <c r="CF109" s="4"/>
      <c r="CG109" s="4"/>
      <c r="CH109" s="4"/>
      <c r="CI109" s="4"/>
      <c r="CJ109" s="4"/>
    </row>
    <row r="110" spans="16:88" ht="5" customHeight="1" x14ac:dyDescent="0.35">
      <c r="P110" s="1">
        <v>80</v>
      </c>
      <c r="AX110" s="4"/>
      <c r="AY110" s="4"/>
      <c r="CA110" s="4"/>
      <c r="CB110" s="4"/>
      <c r="CC110" s="4"/>
      <c r="CD110" s="4"/>
      <c r="CE110" s="4"/>
      <c r="CF110" s="4"/>
      <c r="CG110" s="4"/>
      <c r="CH110" s="4"/>
      <c r="CI110" s="4"/>
      <c r="CJ110" s="4"/>
    </row>
    <row r="111" spans="16:88" ht="5" customHeight="1" x14ac:dyDescent="0.35">
      <c r="P111" s="1">
        <v>81</v>
      </c>
      <c r="AX111" s="4"/>
      <c r="AY111" s="4"/>
      <c r="CA111" s="4"/>
      <c r="CB111" s="4"/>
      <c r="CC111" s="4"/>
      <c r="CD111" s="4"/>
      <c r="CE111" s="4"/>
      <c r="CF111" s="4"/>
      <c r="CG111" s="4"/>
      <c r="CH111" s="4"/>
      <c r="CI111" s="4"/>
      <c r="CJ111" s="4"/>
    </row>
    <row r="112" spans="16:88" ht="5" customHeight="1" x14ac:dyDescent="0.35">
      <c r="P112" s="1">
        <v>82</v>
      </c>
      <c r="AX112" s="4"/>
      <c r="AY112" s="4"/>
      <c r="CA112" s="4"/>
      <c r="CB112" s="4"/>
      <c r="CC112" s="4"/>
      <c r="CD112" s="4"/>
      <c r="CE112" s="4"/>
      <c r="CF112" s="4"/>
      <c r="CG112" s="4"/>
      <c r="CH112" s="4"/>
      <c r="CI112" s="4"/>
      <c r="CJ112" s="4"/>
    </row>
    <row r="113" spans="16:88" ht="5" customHeight="1" x14ac:dyDescent="0.35">
      <c r="P113" s="1">
        <v>83</v>
      </c>
      <c r="AX113" s="4"/>
      <c r="AY113" s="4"/>
      <c r="CA113" s="4"/>
      <c r="CB113" s="4"/>
      <c r="CC113" s="4"/>
      <c r="CD113" s="4"/>
      <c r="CE113" s="4"/>
      <c r="CF113" s="4"/>
      <c r="CG113" s="4"/>
      <c r="CH113" s="4"/>
      <c r="CI113" s="4"/>
      <c r="CJ113" s="4"/>
    </row>
    <row r="114" spans="16:88" ht="5" customHeight="1" x14ac:dyDescent="0.35">
      <c r="P114" s="1">
        <v>84</v>
      </c>
      <c r="AX114" s="4"/>
      <c r="AY114" s="4"/>
      <c r="CA114" s="4"/>
      <c r="CB114" s="4"/>
      <c r="CC114" s="4"/>
      <c r="CD114" s="4"/>
      <c r="CE114" s="4"/>
      <c r="CF114" s="4"/>
      <c r="CG114" s="4"/>
      <c r="CH114" s="4"/>
      <c r="CI114" s="4"/>
      <c r="CJ114" s="4"/>
    </row>
    <row r="115" spans="16:88" ht="5" customHeight="1" x14ac:dyDescent="0.35">
      <c r="P115" s="1">
        <v>85</v>
      </c>
      <c r="AX115" s="4"/>
      <c r="AY115" s="4"/>
      <c r="CA115" s="4"/>
      <c r="CB115" s="4"/>
      <c r="CC115" s="4"/>
      <c r="CD115" s="4"/>
      <c r="CE115" s="4"/>
      <c r="CF115" s="4"/>
      <c r="CG115" s="4"/>
      <c r="CH115" s="4"/>
      <c r="CI115" s="4"/>
      <c r="CJ115" s="4"/>
    </row>
    <row r="116" spans="16:88" ht="5" customHeight="1" x14ac:dyDescent="0.35">
      <c r="AX116" s="4"/>
      <c r="AY116" s="4"/>
      <c r="CA116" s="4"/>
      <c r="CB116" s="4"/>
      <c r="CC116" s="4"/>
      <c r="CD116" s="4"/>
      <c r="CE116" s="4"/>
      <c r="CF116" s="4"/>
      <c r="CG116" s="4"/>
      <c r="CH116" s="4"/>
      <c r="CI116" s="4"/>
      <c r="CJ116" s="4"/>
    </row>
    <row r="117" spans="16:88" ht="5" customHeight="1" x14ac:dyDescent="0.35">
      <c r="AX117" s="4"/>
      <c r="AY117" s="4"/>
      <c r="CA117" s="4"/>
      <c r="CB117" s="4"/>
      <c r="CC117" s="4"/>
      <c r="CD117" s="4"/>
      <c r="CE117" s="4"/>
      <c r="CF117" s="4"/>
      <c r="CG117" s="4"/>
      <c r="CH117" s="4"/>
      <c r="CI117" s="4"/>
      <c r="CJ117" s="4"/>
    </row>
    <row r="118" spans="16:88" ht="5" customHeight="1" x14ac:dyDescent="0.35">
      <c r="AX118" s="4"/>
      <c r="AY118" s="4"/>
      <c r="CA118" s="4"/>
      <c r="CB118" s="4"/>
      <c r="CC118" s="4"/>
      <c r="CD118" s="4"/>
      <c r="CE118" s="4"/>
      <c r="CF118" s="4"/>
      <c r="CG118" s="4"/>
      <c r="CH118" s="4"/>
      <c r="CI118" s="4"/>
      <c r="CJ118" s="4"/>
    </row>
    <row r="119" spans="16:88" ht="5" customHeight="1" x14ac:dyDescent="0.35">
      <c r="AX119" s="4"/>
      <c r="AY119" s="4"/>
      <c r="CA119" s="4"/>
      <c r="CB119" s="4"/>
      <c r="CC119" s="4"/>
      <c r="CD119" s="4"/>
      <c r="CE119" s="4"/>
      <c r="CF119" s="4"/>
      <c r="CG119" s="4"/>
      <c r="CH119" s="4"/>
      <c r="CI119" s="4"/>
      <c r="CJ119" s="4"/>
    </row>
    <row r="120" spans="16:88" ht="5" customHeight="1" x14ac:dyDescent="0.35">
      <c r="AX120" s="4"/>
      <c r="AY120" s="4"/>
      <c r="CA120" s="4"/>
      <c r="CB120" s="4"/>
      <c r="CC120" s="4"/>
      <c r="CD120" s="4"/>
      <c r="CE120" s="4"/>
      <c r="CF120" s="4"/>
      <c r="CG120" s="4"/>
      <c r="CH120" s="4"/>
      <c r="CI120" s="4"/>
      <c r="CJ120" s="4"/>
    </row>
    <row r="121" spans="16:88" ht="5" customHeight="1" x14ac:dyDescent="0.35">
      <c r="AX121" s="4"/>
      <c r="AY121" s="4"/>
      <c r="CA121" s="4"/>
      <c r="CB121" s="4"/>
      <c r="CC121" s="4"/>
      <c r="CD121" s="4"/>
      <c r="CE121" s="4"/>
      <c r="CF121" s="4"/>
      <c r="CG121" s="4"/>
      <c r="CH121" s="4"/>
      <c r="CI121" s="4"/>
      <c r="CJ121" s="4"/>
    </row>
    <row r="122" spans="16:88" ht="5" customHeight="1" x14ac:dyDescent="0.35">
      <c r="AX122" s="4"/>
      <c r="AY122" s="4"/>
      <c r="CA122" s="4"/>
      <c r="CB122" s="4"/>
      <c r="CC122" s="4"/>
      <c r="CD122" s="4"/>
      <c r="CE122" s="4"/>
      <c r="CF122" s="4"/>
      <c r="CG122" s="4"/>
      <c r="CH122" s="4"/>
      <c r="CI122" s="4"/>
      <c r="CJ122" s="4"/>
    </row>
    <row r="123" spans="16:88" ht="5" customHeight="1" x14ac:dyDescent="0.35">
      <c r="AX123" s="4"/>
      <c r="AY123" s="4"/>
      <c r="CA123" s="4"/>
      <c r="CB123" s="4"/>
      <c r="CC123" s="4"/>
      <c r="CD123" s="4"/>
      <c r="CE123" s="4"/>
      <c r="CF123" s="4"/>
      <c r="CG123" s="4"/>
      <c r="CH123" s="4"/>
      <c r="CI123" s="4"/>
      <c r="CJ123" s="4"/>
    </row>
    <row r="124" spans="16:88" ht="5" customHeight="1" x14ac:dyDescent="0.35">
      <c r="AX124" s="4"/>
      <c r="AY124" s="4"/>
      <c r="CA124" s="4"/>
      <c r="CB124" s="4"/>
      <c r="CC124" s="4"/>
      <c r="CD124" s="4"/>
      <c r="CE124" s="4"/>
      <c r="CF124" s="4"/>
      <c r="CG124" s="4"/>
      <c r="CH124" s="4"/>
      <c r="CI124" s="4"/>
      <c r="CJ124" s="4"/>
    </row>
    <row r="125" spans="16:88" ht="5" customHeight="1" x14ac:dyDescent="0.35">
      <c r="AX125" s="4"/>
      <c r="AY125" s="4"/>
      <c r="CA125" s="4"/>
      <c r="CB125" s="4"/>
      <c r="CC125" s="4"/>
      <c r="CD125" s="4"/>
      <c r="CE125" s="4"/>
      <c r="CF125" s="4"/>
      <c r="CG125" s="4"/>
      <c r="CH125" s="4"/>
      <c r="CI125" s="4"/>
      <c r="CJ125" s="4"/>
    </row>
    <row r="126" spans="16:88" ht="5" customHeight="1" x14ac:dyDescent="0.35">
      <c r="AX126" s="4"/>
      <c r="AY126" s="4"/>
      <c r="CA126" s="4"/>
      <c r="CB126" s="4"/>
      <c r="CC126" s="4"/>
      <c r="CD126" s="4"/>
      <c r="CE126" s="4"/>
      <c r="CF126" s="4"/>
      <c r="CG126" s="4"/>
      <c r="CH126" s="4"/>
      <c r="CI126" s="4"/>
      <c r="CJ126" s="4"/>
    </row>
    <row r="127" spans="16:88" ht="5" customHeight="1" x14ac:dyDescent="0.35">
      <c r="AX127" s="4"/>
      <c r="AY127" s="4"/>
      <c r="CA127" s="4"/>
      <c r="CB127" s="4"/>
      <c r="CC127" s="4"/>
      <c r="CD127" s="4"/>
      <c r="CE127" s="4"/>
      <c r="CF127" s="4"/>
      <c r="CG127" s="4"/>
      <c r="CH127" s="4"/>
      <c r="CI127" s="4"/>
      <c r="CJ127" s="4"/>
    </row>
    <row r="128" spans="16:88" ht="5" customHeight="1" x14ac:dyDescent="0.35">
      <c r="AX128" s="4"/>
      <c r="AY128" s="4"/>
      <c r="CA128" s="4"/>
      <c r="CB128" s="4"/>
      <c r="CC128" s="4"/>
      <c r="CD128" s="4"/>
      <c r="CE128" s="4"/>
      <c r="CF128" s="4"/>
      <c r="CG128" s="4"/>
      <c r="CH128" s="4"/>
      <c r="CI128" s="4"/>
      <c r="CJ128" s="4"/>
    </row>
    <row r="129" spans="50:88" ht="5" customHeight="1" x14ac:dyDescent="0.35">
      <c r="AX129" s="4"/>
      <c r="AY129" s="4"/>
      <c r="CA129" s="4"/>
      <c r="CB129" s="4"/>
      <c r="CC129" s="4"/>
      <c r="CD129" s="4"/>
      <c r="CE129" s="4"/>
      <c r="CF129" s="4"/>
      <c r="CG129" s="4"/>
      <c r="CH129" s="4"/>
      <c r="CI129" s="4"/>
      <c r="CJ129" s="4"/>
    </row>
    <row r="130" spans="50:88" ht="5" customHeight="1" x14ac:dyDescent="0.35">
      <c r="AX130" s="4"/>
      <c r="AY130" s="4"/>
      <c r="CA130" s="4"/>
      <c r="CB130" s="4"/>
      <c r="CC130" s="4"/>
      <c r="CD130" s="4"/>
      <c r="CE130" s="4"/>
      <c r="CF130" s="4"/>
      <c r="CG130" s="4"/>
      <c r="CH130" s="4"/>
      <c r="CI130" s="4"/>
      <c r="CJ130" s="4"/>
    </row>
    <row r="131" spans="50:88" ht="5" customHeight="1" x14ac:dyDescent="0.35">
      <c r="AX131" s="4"/>
      <c r="AY131" s="4"/>
      <c r="CA131" s="4"/>
      <c r="CB131" s="4"/>
      <c r="CC131" s="4"/>
      <c r="CD131" s="4"/>
      <c r="CE131" s="4"/>
      <c r="CF131" s="4"/>
      <c r="CG131" s="4"/>
      <c r="CH131" s="4"/>
      <c r="CI131" s="4"/>
      <c r="CJ131" s="4"/>
    </row>
    <row r="132" spans="50:88" ht="5" customHeight="1" x14ac:dyDescent="0.35">
      <c r="AX132" s="4"/>
      <c r="AY132" s="4"/>
      <c r="CA132" s="4"/>
      <c r="CB132" s="4"/>
      <c r="CC132" s="4"/>
      <c r="CD132" s="4"/>
      <c r="CE132" s="4"/>
      <c r="CF132" s="4"/>
      <c r="CG132" s="4"/>
      <c r="CH132" s="4"/>
      <c r="CI132" s="4"/>
      <c r="CJ132" s="4"/>
    </row>
    <row r="133" spans="50:88" ht="5" customHeight="1" x14ac:dyDescent="0.35">
      <c r="AX133" s="4"/>
      <c r="AY133" s="4"/>
      <c r="CA133" s="4"/>
      <c r="CB133" s="4"/>
      <c r="CC133" s="4"/>
      <c r="CD133" s="4"/>
      <c r="CE133" s="4"/>
      <c r="CF133" s="4"/>
      <c r="CG133" s="4"/>
      <c r="CH133" s="4"/>
      <c r="CI133" s="4"/>
      <c r="CJ133" s="4"/>
    </row>
    <row r="134" spans="50:88" ht="5" customHeight="1" x14ac:dyDescent="0.35">
      <c r="AX134" s="4"/>
      <c r="AY134" s="4"/>
      <c r="CA134" s="4"/>
      <c r="CB134" s="4"/>
      <c r="CC134" s="4"/>
      <c r="CD134" s="4"/>
      <c r="CE134" s="4"/>
      <c r="CF134" s="4"/>
      <c r="CG134" s="4"/>
      <c r="CH134" s="4"/>
      <c r="CI134" s="4"/>
      <c r="CJ134" s="4"/>
    </row>
    <row r="135" spans="50:88" ht="5" customHeight="1" x14ac:dyDescent="0.35">
      <c r="AX135" s="4"/>
      <c r="AY135" s="4"/>
      <c r="CA135" s="4"/>
      <c r="CB135" s="4"/>
      <c r="CC135" s="4"/>
      <c r="CD135" s="4"/>
      <c r="CE135" s="4"/>
      <c r="CF135" s="4"/>
      <c r="CG135" s="4"/>
      <c r="CH135" s="4"/>
      <c r="CI135" s="4"/>
      <c r="CJ135" s="4"/>
    </row>
    <row r="136" spans="50:88" ht="5" customHeight="1" x14ac:dyDescent="0.35">
      <c r="AX136" s="4"/>
      <c r="AY136" s="4"/>
      <c r="CA136" s="4"/>
      <c r="CB136" s="4"/>
      <c r="CC136" s="4"/>
      <c r="CD136" s="4"/>
      <c r="CE136" s="4"/>
      <c r="CF136" s="4"/>
      <c r="CG136" s="4"/>
      <c r="CH136" s="4"/>
      <c r="CI136" s="4"/>
      <c r="CJ136" s="4"/>
    </row>
    <row r="137" spans="50:88" ht="5" customHeight="1" x14ac:dyDescent="0.35">
      <c r="AX137" s="4"/>
      <c r="AY137" s="4"/>
      <c r="CA137" s="4"/>
      <c r="CB137" s="4"/>
      <c r="CC137" s="4"/>
      <c r="CD137" s="4"/>
      <c r="CE137" s="4"/>
      <c r="CF137" s="4"/>
      <c r="CG137" s="4"/>
      <c r="CH137" s="4"/>
      <c r="CI137" s="4"/>
      <c r="CJ137" s="4"/>
    </row>
    <row r="138" spans="50:88" ht="5" customHeight="1" x14ac:dyDescent="0.35">
      <c r="AX138" s="4"/>
      <c r="AY138" s="4"/>
      <c r="CA138" s="4"/>
      <c r="CB138" s="4"/>
      <c r="CC138" s="4"/>
      <c r="CD138" s="4"/>
      <c r="CE138" s="4"/>
      <c r="CF138" s="4"/>
      <c r="CG138" s="4"/>
      <c r="CH138" s="4"/>
      <c r="CI138" s="4"/>
      <c r="CJ138" s="4"/>
    </row>
    <row r="139" spans="50:88" ht="5" customHeight="1" x14ac:dyDescent="0.35">
      <c r="AX139" s="4"/>
      <c r="AY139" s="4"/>
      <c r="CA139" s="4"/>
      <c r="CB139" s="4"/>
      <c r="CC139" s="4"/>
      <c r="CD139" s="4"/>
      <c r="CE139" s="4"/>
      <c r="CF139" s="4"/>
      <c r="CG139" s="4"/>
      <c r="CH139" s="4"/>
      <c r="CI139" s="4"/>
      <c r="CJ139" s="4"/>
    </row>
    <row r="140" spans="50:88" ht="5" customHeight="1" x14ac:dyDescent="0.35">
      <c r="AX140" s="4"/>
      <c r="AY140" s="4"/>
      <c r="CA140" s="4"/>
      <c r="CB140" s="4"/>
      <c r="CC140" s="4"/>
      <c r="CD140" s="4"/>
      <c r="CE140" s="4"/>
      <c r="CF140" s="4"/>
      <c r="CG140" s="4"/>
      <c r="CH140" s="4"/>
      <c r="CI140" s="4"/>
      <c r="CJ140" s="4"/>
    </row>
    <row r="141" spans="50:88" ht="5" customHeight="1" x14ac:dyDescent="0.35">
      <c r="AX141" s="4"/>
      <c r="AY141" s="4"/>
      <c r="CA141" s="4"/>
      <c r="CB141" s="4"/>
      <c r="CC141" s="4"/>
      <c r="CD141" s="4"/>
      <c r="CE141" s="4"/>
      <c r="CF141" s="4"/>
      <c r="CG141" s="4"/>
      <c r="CH141" s="4"/>
      <c r="CI141" s="4"/>
      <c r="CJ141" s="4"/>
    </row>
    <row r="142" spans="50:88" ht="5" customHeight="1" x14ac:dyDescent="0.35">
      <c r="AX142" s="4"/>
      <c r="AY142" s="4"/>
      <c r="CA142" s="4"/>
      <c r="CB142" s="4"/>
      <c r="CC142" s="4"/>
      <c r="CD142" s="4"/>
      <c r="CE142" s="4"/>
      <c r="CF142" s="4"/>
      <c r="CG142" s="4"/>
      <c r="CH142" s="4"/>
      <c r="CI142" s="4"/>
      <c r="CJ142" s="4"/>
    </row>
    <row r="143" spans="50:88" ht="5" customHeight="1" x14ac:dyDescent="0.35">
      <c r="AX143" s="4"/>
      <c r="AY143" s="4"/>
      <c r="CA143" s="4"/>
      <c r="CB143" s="4"/>
      <c r="CC143" s="4"/>
      <c r="CD143" s="4"/>
      <c r="CE143" s="4"/>
      <c r="CF143" s="4"/>
      <c r="CG143" s="4"/>
      <c r="CH143" s="4"/>
      <c r="CI143" s="4"/>
      <c r="CJ143" s="4"/>
    </row>
    <row r="144" spans="50:88" ht="5" customHeight="1" x14ac:dyDescent="0.35">
      <c r="AX144" s="4"/>
      <c r="AY144" s="4"/>
      <c r="CA144" s="4"/>
      <c r="CB144" s="4"/>
      <c r="CC144" s="4"/>
      <c r="CD144" s="4"/>
      <c r="CE144" s="4"/>
      <c r="CF144" s="4"/>
      <c r="CG144" s="4"/>
      <c r="CH144" s="4"/>
      <c r="CI144" s="4"/>
      <c r="CJ144" s="4"/>
    </row>
    <row r="145" spans="50:88" ht="5" customHeight="1" x14ac:dyDescent="0.35">
      <c r="AX145" s="4"/>
      <c r="AY145" s="4"/>
      <c r="CA145" s="4"/>
      <c r="CB145" s="4"/>
      <c r="CC145" s="4"/>
      <c r="CD145" s="4"/>
      <c r="CE145" s="4"/>
      <c r="CF145" s="4"/>
      <c r="CG145" s="4"/>
      <c r="CH145" s="4"/>
      <c r="CI145" s="4"/>
      <c r="CJ145" s="4"/>
    </row>
    <row r="146" spans="50:88" ht="5" customHeight="1" x14ac:dyDescent="0.35">
      <c r="AX146" s="4"/>
      <c r="AY146" s="4"/>
      <c r="CA146" s="4"/>
      <c r="CB146" s="4"/>
      <c r="CC146" s="4"/>
      <c r="CD146" s="4"/>
      <c r="CE146" s="4"/>
      <c r="CF146" s="4"/>
      <c r="CG146" s="4"/>
      <c r="CH146" s="4"/>
      <c r="CI146" s="4"/>
      <c r="CJ146" s="4"/>
    </row>
    <row r="147" spans="50:88" ht="5" customHeight="1" x14ac:dyDescent="0.35">
      <c r="AX147" s="4"/>
      <c r="AY147" s="4"/>
      <c r="CA147" s="4"/>
      <c r="CB147" s="4"/>
      <c r="CC147" s="4"/>
      <c r="CD147" s="4"/>
      <c r="CE147" s="4"/>
      <c r="CF147" s="4"/>
      <c r="CG147" s="4"/>
      <c r="CH147" s="4"/>
      <c r="CI147" s="4"/>
      <c r="CJ147" s="4"/>
    </row>
    <row r="148" spans="50:88" ht="5" customHeight="1" x14ac:dyDescent="0.35">
      <c r="AX148" s="4"/>
      <c r="AY148" s="4"/>
      <c r="CA148" s="4"/>
      <c r="CB148" s="4"/>
      <c r="CC148" s="4"/>
      <c r="CD148" s="4"/>
      <c r="CE148" s="4"/>
      <c r="CF148" s="4"/>
      <c r="CG148" s="4"/>
      <c r="CH148" s="4"/>
      <c r="CI148" s="4"/>
      <c r="CJ148" s="4"/>
    </row>
    <row r="149" spans="50:88" ht="5" customHeight="1" x14ac:dyDescent="0.35">
      <c r="AX149" s="4"/>
      <c r="AY149" s="4"/>
      <c r="CA149" s="4"/>
      <c r="CB149" s="4"/>
      <c r="CC149" s="4"/>
      <c r="CD149" s="4"/>
      <c r="CE149" s="4"/>
      <c r="CF149" s="4"/>
      <c r="CG149" s="4"/>
      <c r="CH149" s="4"/>
      <c r="CI149" s="4"/>
      <c r="CJ149" s="4"/>
    </row>
    <row r="150" spans="50:88" ht="5" customHeight="1" x14ac:dyDescent="0.35">
      <c r="AX150" s="4"/>
      <c r="AY150" s="4"/>
      <c r="CA150" s="4"/>
      <c r="CB150" s="4"/>
      <c r="CC150" s="4"/>
      <c r="CD150" s="4"/>
      <c r="CE150" s="4"/>
      <c r="CF150" s="4"/>
      <c r="CG150" s="4"/>
      <c r="CH150" s="4"/>
      <c r="CI150" s="4"/>
      <c r="CJ150" s="4"/>
    </row>
    <row r="151" spans="50:88" ht="5" customHeight="1" x14ac:dyDescent="0.35">
      <c r="AX151" s="4"/>
      <c r="AY151" s="4"/>
      <c r="CA151" s="4"/>
      <c r="CB151" s="4"/>
      <c r="CC151" s="4"/>
      <c r="CD151" s="4"/>
      <c r="CE151" s="4"/>
      <c r="CF151" s="4"/>
      <c r="CG151" s="4"/>
      <c r="CH151" s="4"/>
      <c r="CI151" s="4"/>
      <c r="CJ151" s="4"/>
    </row>
    <row r="152" spans="50:88" ht="5" customHeight="1" x14ac:dyDescent="0.35">
      <c r="AX152" s="4"/>
      <c r="AY152" s="4"/>
      <c r="CA152" s="4"/>
      <c r="CB152" s="4"/>
      <c r="CC152" s="4"/>
      <c r="CD152" s="4"/>
      <c r="CE152" s="4"/>
      <c r="CF152" s="4"/>
      <c r="CG152" s="4"/>
      <c r="CH152" s="4"/>
      <c r="CI152" s="4"/>
      <c r="CJ152" s="4"/>
    </row>
    <row r="153" spans="50:88" ht="5" customHeight="1" x14ac:dyDescent="0.35">
      <c r="AX153" s="4"/>
      <c r="AY153" s="4"/>
      <c r="CA153" s="4"/>
      <c r="CB153" s="4"/>
      <c r="CC153" s="4"/>
      <c r="CD153" s="4"/>
      <c r="CE153" s="4"/>
      <c r="CF153" s="4"/>
      <c r="CG153" s="4"/>
      <c r="CH153" s="4"/>
      <c r="CI153" s="4"/>
      <c r="CJ153" s="4"/>
    </row>
    <row r="154" spans="50:88" ht="5" customHeight="1" x14ac:dyDescent="0.35">
      <c r="AX154" s="4"/>
      <c r="AY154" s="4"/>
      <c r="CA154" s="4"/>
      <c r="CB154" s="4"/>
      <c r="CC154" s="4"/>
      <c r="CD154" s="4"/>
      <c r="CE154" s="4"/>
      <c r="CF154" s="4"/>
      <c r="CG154" s="4"/>
      <c r="CH154" s="4"/>
      <c r="CI154" s="4"/>
      <c r="CJ154" s="4"/>
    </row>
    <row r="155" spans="50:88" ht="5" customHeight="1" x14ac:dyDescent="0.35">
      <c r="AX155" s="4"/>
      <c r="AY155" s="4"/>
      <c r="CA155" s="4"/>
      <c r="CB155" s="4"/>
      <c r="CC155" s="4"/>
      <c r="CD155" s="4"/>
      <c r="CE155" s="4"/>
      <c r="CF155" s="4"/>
      <c r="CG155" s="4"/>
      <c r="CH155" s="4"/>
      <c r="CI155" s="4"/>
      <c r="CJ155" s="4"/>
    </row>
    <row r="156" spans="50:88" ht="5" customHeight="1" x14ac:dyDescent="0.35">
      <c r="AX156" s="4"/>
      <c r="AY156" s="4"/>
      <c r="CA156" s="4"/>
      <c r="CB156" s="4"/>
      <c r="CC156" s="4"/>
      <c r="CD156" s="4"/>
      <c r="CE156" s="4"/>
      <c r="CF156" s="4"/>
      <c r="CG156" s="4"/>
      <c r="CH156" s="4"/>
      <c r="CI156" s="4"/>
      <c r="CJ156" s="4"/>
    </row>
    <row r="157" spans="50:88" ht="5" customHeight="1" x14ac:dyDescent="0.35">
      <c r="AX157" s="4"/>
      <c r="AY157" s="4"/>
      <c r="CA157" s="4"/>
      <c r="CB157" s="4"/>
      <c r="CC157" s="4"/>
      <c r="CD157" s="4"/>
      <c r="CE157" s="4"/>
      <c r="CF157" s="4"/>
      <c r="CG157" s="4"/>
      <c r="CH157" s="4"/>
      <c r="CI157" s="4"/>
      <c r="CJ157" s="4"/>
    </row>
    <row r="158" spans="50:88" ht="5" customHeight="1" x14ac:dyDescent="0.35">
      <c r="AX158" s="4"/>
      <c r="AY158" s="4"/>
      <c r="CA158" s="4"/>
      <c r="CB158" s="4"/>
      <c r="CC158" s="4"/>
      <c r="CD158" s="4"/>
      <c r="CE158" s="4"/>
      <c r="CF158" s="4"/>
      <c r="CG158" s="4"/>
      <c r="CH158" s="4"/>
      <c r="CI158" s="4"/>
      <c r="CJ158" s="4"/>
    </row>
    <row r="159" spans="50:88" ht="5" customHeight="1" x14ac:dyDescent="0.35">
      <c r="AX159" s="4"/>
      <c r="AY159" s="4"/>
      <c r="CA159" s="4"/>
      <c r="CB159" s="4"/>
      <c r="CC159" s="4"/>
      <c r="CD159" s="4"/>
      <c r="CE159" s="4"/>
      <c r="CF159" s="4"/>
      <c r="CG159" s="4"/>
      <c r="CH159" s="4"/>
      <c r="CI159" s="4"/>
      <c r="CJ159" s="4"/>
    </row>
    <row r="160" spans="50:88" ht="5" customHeight="1" x14ac:dyDescent="0.35">
      <c r="AX160" s="4"/>
      <c r="AY160" s="4"/>
      <c r="CA160" s="4"/>
      <c r="CB160" s="4"/>
      <c r="CC160" s="4"/>
      <c r="CD160" s="4"/>
      <c r="CE160" s="4"/>
      <c r="CF160" s="4"/>
      <c r="CG160" s="4"/>
      <c r="CH160" s="4"/>
      <c r="CI160" s="4"/>
      <c r="CJ160" s="4"/>
    </row>
    <row r="161" spans="50:88" ht="5" customHeight="1" x14ac:dyDescent="0.35">
      <c r="AX161" s="4"/>
      <c r="AY161" s="4"/>
      <c r="CA161" s="4"/>
      <c r="CB161" s="4"/>
      <c r="CC161" s="4"/>
      <c r="CD161" s="4"/>
      <c r="CE161" s="4"/>
      <c r="CF161" s="4"/>
      <c r="CG161" s="4"/>
      <c r="CH161" s="4"/>
      <c r="CI161" s="4"/>
      <c r="CJ161" s="4"/>
    </row>
    <row r="162" spans="50:88" ht="5" customHeight="1" x14ac:dyDescent="0.35">
      <c r="AX162" s="4"/>
      <c r="AY162" s="4"/>
      <c r="CA162" s="4"/>
      <c r="CB162" s="4"/>
      <c r="CC162" s="4"/>
      <c r="CD162" s="4"/>
      <c r="CE162" s="4"/>
      <c r="CF162" s="4"/>
      <c r="CG162" s="4"/>
      <c r="CH162" s="4"/>
      <c r="CI162" s="4"/>
      <c r="CJ162" s="4"/>
    </row>
    <row r="163" spans="50:88" ht="5" customHeight="1" x14ac:dyDescent="0.35">
      <c r="AX163" s="4"/>
      <c r="AY163" s="4"/>
      <c r="CA163" s="4"/>
      <c r="CB163" s="4"/>
      <c r="CC163" s="4"/>
      <c r="CD163" s="4"/>
      <c r="CE163" s="4"/>
      <c r="CF163" s="4"/>
      <c r="CG163" s="4"/>
      <c r="CH163" s="4"/>
      <c r="CI163" s="4"/>
      <c r="CJ163" s="4"/>
    </row>
    <row r="164" spans="50:88" ht="5" customHeight="1" x14ac:dyDescent="0.35">
      <c r="AX164" s="4"/>
      <c r="AY164" s="4"/>
      <c r="CA164" s="4"/>
      <c r="CB164" s="4"/>
      <c r="CC164" s="4"/>
      <c r="CD164" s="4"/>
      <c r="CE164" s="4"/>
      <c r="CF164" s="4"/>
      <c r="CG164" s="4"/>
      <c r="CH164" s="4"/>
      <c r="CI164" s="4"/>
      <c r="CJ164" s="4"/>
    </row>
    <row r="165" spans="50:88" ht="5" customHeight="1" x14ac:dyDescent="0.35">
      <c r="AX165" s="4"/>
      <c r="AY165" s="4"/>
      <c r="CA165" s="4"/>
      <c r="CB165" s="4"/>
      <c r="CC165" s="4"/>
      <c r="CD165" s="4"/>
      <c r="CE165" s="4"/>
      <c r="CF165" s="4"/>
      <c r="CG165" s="4"/>
      <c r="CH165" s="4"/>
      <c r="CI165" s="4"/>
      <c r="CJ165" s="4"/>
    </row>
    <row r="166" spans="50:88" ht="5" customHeight="1" x14ac:dyDescent="0.35">
      <c r="AX166" s="4"/>
      <c r="AY166" s="4"/>
      <c r="CA166" s="4"/>
      <c r="CB166" s="4"/>
      <c r="CC166" s="4"/>
      <c r="CD166" s="4"/>
      <c r="CE166" s="4"/>
      <c r="CF166" s="4"/>
      <c r="CG166" s="4"/>
      <c r="CH166" s="4"/>
      <c r="CI166" s="4"/>
      <c r="CJ166" s="4"/>
    </row>
    <row r="167" spans="50:88" ht="5" customHeight="1" x14ac:dyDescent="0.35">
      <c r="AX167" s="4"/>
      <c r="AY167" s="4"/>
      <c r="CA167" s="4"/>
      <c r="CB167" s="4"/>
      <c r="CC167" s="4"/>
      <c r="CD167" s="4"/>
      <c r="CE167" s="4"/>
      <c r="CF167" s="4"/>
      <c r="CG167" s="4"/>
      <c r="CH167" s="4"/>
      <c r="CI167" s="4"/>
      <c r="CJ167" s="4"/>
    </row>
    <row r="168" spans="50:88" ht="5" customHeight="1" x14ac:dyDescent="0.35">
      <c r="AX168" s="4"/>
      <c r="AY168" s="4"/>
      <c r="CA168" s="4"/>
      <c r="CB168" s="4"/>
      <c r="CC168" s="4"/>
      <c r="CD168" s="4"/>
      <c r="CE168" s="4"/>
      <c r="CF168" s="4"/>
      <c r="CG168" s="4"/>
      <c r="CH168" s="4"/>
      <c r="CI168" s="4"/>
      <c r="CJ168" s="4"/>
    </row>
    <row r="169" spans="50:88" ht="5" customHeight="1" x14ac:dyDescent="0.35">
      <c r="AX169" s="4"/>
      <c r="AY169" s="4"/>
      <c r="CA169" s="4"/>
      <c r="CB169" s="4"/>
      <c r="CC169" s="4"/>
      <c r="CD169" s="4"/>
      <c r="CE169" s="4"/>
      <c r="CF169" s="4"/>
      <c r="CG169" s="4"/>
      <c r="CH169" s="4"/>
      <c r="CI169" s="4"/>
      <c r="CJ169" s="4"/>
    </row>
    <row r="170" spans="50:88" ht="5" customHeight="1" x14ac:dyDescent="0.35">
      <c r="AX170" s="4"/>
      <c r="AY170" s="4"/>
      <c r="CA170" s="4"/>
      <c r="CB170" s="4"/>
      <c r="CC170" s="4"/>
      <c r="CD170" s="4"/>
      <c r="CE170" s="4"/>
      <c r="CF170" s="4"/>
      <c r="CG170" s="4"/>
      <c r="CH170" s="4"/>
      <c r="CI170" s="4"/>
      <c r="CJ170" s="4"/>
    </row>
    <row r="171" spans="50:88" ht="5" customHeight="1" x14ac:dyDescent="0.35">
      <c r="AX171" s="4"/>
      <c r="AY171" s="4"/>
      <c r="CA171" s="4"/>
      <c r="CB171" s="4"/>
      <c r="CC171" s="4"/>
      <c r="CD171" s="4"/>
      <c r="CE171" s="4"/>
      <c r="CF171" s="4"/>
      <c r="CG171" s="4"/>
      <c r="CH171" s="4"/>
      <c r="CI171" s="4"/>
      <c r="CJ171" s="4"/>
    </row>
    <row r="172" spans="50:88" ht="5" customHeight="1" x14ac:dyDescent="0.35">
      <c r="AX172" s="4"/>
      <c r="AY172" s="4"/>
      <c r="CA172" s="4"/>
      <c r="CB172" s="4"/>
      <c r="CC172" s="4"/>
      <c r="CD172" s="4"/>
      <c r="CE172" s="4"/>
      <c r="CF172" s="4"/>
      <c r="CG172" s="4"/>
      <c r="CH172" s="4"/>
      <c r="CI172" s="4"/>
      <c r="CJ172" s="4"/>
    </row>
    <row r="173" spans="50:88" ht="5" customHeight="1" x14ac:dyDescent="0.35">
      <c r="AX173" s="4"/>
      <c r="AY173" s="4"/>
      <c r="CA173" s="4"/>
      <c r="CB173" s="4"/>
      <c r="CC173" s="4"/>
      <c r="CD173" s="4"/>
      <c r="CE173" s="4"/>
      <c r="CF173" s="4"/>
      <c r="CG173" s="4"/>
      <c r="CH173" s="4"/>
      <c r="CI173" s="4"/>
      <c r="CJ173" s="4"/>
    </row>
    <row r="174" spans="50:88" ht="5" customHeight="1" x14ac:dyDescent="0.35">
      <c r="AX174" s="4"/>
      <c r="AY174" s="4"/>
      <c r="CA174" s="4"/>
      <c r="CB174" s="4"/>
      <c r="CC174" s="4"/>
      <c r="CD174" s="4"/>
      <c r="CE174" s="4"/>
      <c r="CF174" s="4"/>
      <c r="CG174" s="4"/>
      <c r="CH174" s="4"/>
      <c r="CI174" s="4"/>
      <c r="CJ174" s="4"/>
    </row>
    <row r="175" spans="50:88" ht="5" customHeight="1" x14ac:dyDescent="0.35">
      <c r="AX175" s="4"/>
      <c r="AY175" s="4"/>
      <c r="CA175" s="4"/>
      <c r="CB175" s="4"/>
      <c r="CC175" s="4"/>
      <c r="CD175" s="4"/>
      <c r="CE175" s="4"/>
      <c r="CF175" s="4"/>
      <c r="CG175" s="4"/>
      <c r="CH175" s="4"/>
      <c r="CI175" s="4"/>
      <c r="CJ175" s="4"/>
    </row>
    <row r="176" spans="50:88" ht="5" customHeight="1" x14ac:dyDescent="0.35">
      <c r="AX176" s="4"/>
      <c r="AY176" s="4"/>
      <c r="CA176" s="4"/>
      <c r="CB176" s="4"/>
      <c r="CC176" s="4"/>
      <c r="CD176" s="4"/>
      <c r="CE176" s="4"/>
      <c r="CF176" s="4"/>
      <c r="CG176" s="4"/>
      <c r="CH176" s="4"/>
      <c r="CI176" s="4"/>
      <c r="CJ176" s="4"/>
    </row>
    <row r="177" spans="50:88" ht="5" customHeight="1" x14ac:dyDescent="0.35">
      <c r="AX177" s="4"/>
      <c r="AY177" s="4"/>
      <c r="CA177" s="4"/>
      <c r="CB177" s="4"/>
      <c r="CC177" s="4"/>
      <c r="CD177" s="4"/>
      <c r="CE177" s="4"/>
      <c r="CF177" s="4"/>
      <c r="CG177" s="4"/>
      <c r="CH177" s="4"/>
      <c r="CI177" s="4"/>
      <c r="CJ177" s="4"/>
    </row>
    <row r="178" spans="50:88" ht="5" customHeight="1" x14ac:dyDescent="0.35">
      <c r="AX178" s="4"/>
      <c r="AY178" s="4"/>
      <c r="CA178" s="4"/>
      <c r="CB178" s="4"/>
      <c r="CC178" s="4"/>
      <c r="CD178" s="4"/>
      <c r="CE178" s="4"/>
      <c r="CF178" s="4"/>
      <c r="CG178" s="4"/>
      <c r="CH178" s="4"/>
      <c r="CI178" s="4"/>
      <c r="CJ178" s="4"/>
    </row>
    <row r="179" spans="50:88" ht="5" customHeight="1" x14ac:dyDescent="0.35">
      <c r="AX179" s="4"/>
      <c r="AY179" s="4"/>
      <c r="CA179" s="4"/>
      <c r="CB179" s="4"/>
      <c r="CC179" s="4"/>
      <c r="CD179" s="4"/>
      <c r="CE179" s="4"/>
      <c r="CF179" s="4"/>
      <c r="CG179" s="4"/>
      <c r="CH179" s="4"/>
      <c r="CI179" s="4"/>
      <c r="CJ179" s="4"/>
    </row>
    <row r="180" spans="50:88" ht="5" customHeight="1" x14ac:dyDescent="0.35">
      <c r="AX180" s="4"/>
      <c r="AY180" s="4"/>
      <c r="CA180" s="4"/>
      <c r="CB180" s="4"/>
      <c r="CC180" s="4"/>
      <c r="CD180" s="4"/>
      <c r="CE180" s="4"/>
      <c r="CF180" s="4"/>
      <c r="CG180" s="4"/>
      <c r="CH180" s="4"/>
      <c r="CI180" s="4"/>
      <c r="CJ180" s="4"/>
    </row>
    <row r="181" spans="50:88" ht="5" customHeight="1" x14ac:dyDescent="0.35">
      <c r="AX181" s="4"/>
      <c r="AY181" s="4"/>
      <c r="CA181" s="4"/>
      <c r="CB181" s="4"/>
      <c r="CC181" s="4"/>
      <c r="CD181" s="4"/>
      <c r="CE181" s="4"/>
      <c r="CF181" s="4"/>
      <c r="CG181" s="4"/>
      <c r="CH181" s="4"/>
      <c r="CI181" s="4"/>
      <c r="CJ181" s="4"/>
    </row>
    <row r="182" spans="50:88" ht="5" customHeight="1" x14ac:dyDescent="0.35">
      <c r="AX182" s="4"/>
      <c r="AY182" s="4"/>
      <c r="CA182" s="4"/>
      <c r="CB182" s="4"/>
      <c r="CC182" s="4"/>
      <c r="CD182" s="4"/>
      <c r="CE182" s="4"/>
      <c r="CF182" s="4"/>
      <c r="CG182" s="4"/>
      <c r="CH182" s="4"/>
      <c r="CI182" s="4"/>
      <c r="CJ182" s="4"/>
    </row>
    <row r="183" spans="50:88" ht="5" customHeight="1" x14ac:dyDescent="0.35">
      <c r="AX183" s="4"/>
      <c r="AY183" s="4"/>
      <c r="CA183" s="4"/>
      <c r="CB183" s="4"/>
      <c r="CC183" s="4"/>
      <c r="CD183" s="4"/>
      <c r="CE183" s="4"/>
      <c r="CF183" s="4"/>
      <c r="CG183" s="4"/>
      <c r="CH183" s="4"/>
      <c r="CI183" s="4"/>
      <c r="CJ183" s="4"/>
    </row>
    <row r="184" spans="50:88" ht="5" customHeight="1" x14ac:dyDescent="0.35">
      <c r="AX184" s="4"/>
      <c r="AY184" s="4"/>
      <c r="CA184" s="4"/>
      <c r="CB184" s="4"/>
      <c r="CC184" s="4"/>
      <c r="CD184" s="4"/>
      <c r="CE184" s="4"/>
      <c r="CF184" s="4"/>
      <c r="CG184" s="4"/>
      <c r="CH184" s="4"/>
      <c r="CI184" s="4"/>
      <c r="CJ184" s="4"/>
    </row>
    <row r="185" spans="50:88" ht="5" customHeight="1" x14ac:dyDescent="0.35">
      <c r="AX185" s="4"/>
      <c r="AY185" s="4"/>
      <c r="CA185" s="4"/>
      <c r="CB185" s="4"/>
      <c r="CC185" s="4"/>
      <c r="CD185" s="4"/>
      <c r="CE185" s="4"/>
      <c r="CF185" s="4"/>
      <c r="CG185" s="4"/>
      <c r="CH185" s="4"/>
      <c r="CI185" s="4"/>
      <c r="CJ185" s="4"/>
    </row>
    <row r="186" spans="50:88" ht="5" customHeight="1" x14ac:dyDescent="0.35">
      <c r="AX186" s="4"/>
      <c r="AY186" s="4"/>
      <c r="CA186" s="4"/>
      <c r="CB186" s="4"/>
      <c r="CC186" s="4"/>
      <c r="CD186" s="4"/>
      <c r="CE186" s="4"/>
      <c r="CF186" s="4"/>
      <c r="CG186" s="4"/>
      <c r="CH186" s="4"/>
      <c r="CI186" s="4"/>
      <c r="CJ186" s="4"/>
    </row>
    <row r="187" spans="50:88" ht="5" customHeight="1" x14ac:dyDescent="0.35">
      <c r="AX187" s="4"/>
      <c r="AY187" s="4"/>
      <c r="CA187" s="4"/>
      <c r="CB187" s="4"/>
      <c r="CC187" s="4"/>
      <c r="CD187" s="4"/>
      <c r="CE187" s="4"/>
      <c r="CF187" s="4"/>
      <c r="CG187" s="4"/>
      <c r="CH187" s="4"/>
      <c r="CI187" s="4"/>
      <c r="CJ187" s="4"/>
    </row>
    <row r="188" spans="50:88" ht="5" customHeight="1" x14ac:dyDescent="0.35">
      <c r="AX188" s="4"/>
      <c r="AY188" s="4"/>
      <c r="CA188" s="4"/>
      <c r="CB188" s="4"/>
      <c r="CC188" s="4"/>
      <c r="CD188" s="4"/>
      <c r="CE188" s="4"/>
      <c r="CF188" s="4"/>
      <c r="CG188" s="4"/>
      <c r="CH188" s="4"/>
      <c r="CI188" s="4"/>
      <c r="CJ188" s="4"/>
    </row>
    <row r="189" spans="50:88" ht="5" customHeight="1" x14ac:dyDescent="0.35">
      <c r="AX189" s="4"/>
      <c r="AY189" s="4"/>
      <c r="CA189" s="4"/>
      <c r="CB189" s="4"/>
      <c r="CC189" s="4"/>
      <c r="CD189" s="4"/>
      <c r="CE189" s="4"/>
      <c r="CF189" s="4"/>
      <c r="CG189" s="4"/>
      <c r="CH189" s="4"/>
      <c r="CI189" s="4"/>
      <c r="CJ189" s="4"/>
    </row>
    <row r="190" spans="50:88" ht="5" customHeight="1" x14ac:dyDescent="0.35">
      <c r="AX190" s="4"/>
      <c r="AY190" s="4"/>
      <c r="CA190" s="4"/>
      <c r="CB190" s="4"/>
      <c r="CC190" s="4"/>
      <c r="CD190" s="4"/>
      <c r="CE190" s="4"/>
      <c r="CF190" s="4"/>
      <c r="CG190" s="4"/>
      <c r="CH190" s="4"/>
      <c r="CI190" s="4"/>
      <c r="CJ190" s="4"/>
    </row>
    <row r="191" spans="50:88" ht="5" customHeight="1" x14ac:dyDescent="0.35">
      <c r="AX191" s="4"/>
      <c r="AY191" s="4"/>
      <c r="CA191" s="4"/>
      <c r="CB191" s="4"/>
      <c r="CC191" s="4"/>
      <c r="CD191" s="4"/>
      <c r="CE191" s="4"/>
      <c r="CF191" s="4"/>
      <c r="CG191" s="4"/>
      <c r="CH191" s="4"/>
      <c r="CI191" s="4"/>
      <c r="CJ191" s="4"/>
    </row>
    <row r="192" spans="50:88" ht="5" customHeight="1" x14ac:dyDescent="0.35">
      <c r="AX192" s="4"/>
      <c r="AY192" s="4"/>
      <c r="CA192" s="4"/>
      <c r="CB192" s="4"/>
      <c r="CC192" s="4"/>
      <c r="CD192" s="4"/>
      <c r="CE192" s="4"/>
      <c r="CF192" s="4"/>
      <c r="CG192" s="4"/>
      <c r="CH192" s="4"/>
      <c r="CI192" s="4"/>
      <c r="CJ192" s="4"/>
    </row>
    <row r="193" spans="50:88" ht="5" customHeight="1" x14ac:dyDescent="0.35">
      <c r="AX193" s="4"/>
      <c r="AY193" s="4"/>
      <c r="CA193" s="4"/>
      <c r="CB193" s="4"/>
      <c r="CC193" s="4"/>
      <c r="CD193" s="4"/>
      <c r="CE193" s="4"/>
      <c r="CF193" s="4"/>
      <c r="CG193" s="4"/>
      <c r="CH193" s="4"/>
      <c r="CI193" s="4"/>
      <c r="CJ193" s="4"/>
    </row>
    <row r="194" spans="50:88" ht="5" customHeight="1" x14ac:dyDescent="0.35">
      <c r="AX194" s="4"/>
      <c r="AY194" s="4"/>
      <c r="CA194" s="4"/>
      <c r="CB194" s="4"/>
      <c r="CC194" s="4"/>
      <c r="CD194" s="4"/>
      <c r="CE194" s="4"/>
      <c r="CF194" s="4"/>
      <c r="CG194" s="4"/>
      <c r="CH194" s="4"/>
      <c r="CI194" s="4"/>
      <c r="CJ194" s="4"/>
    </row>
    <row r="195" spans="50:88" ht="5" customHeight="1" x14ac:dyDescent="0.35">
      <c r="AX195" s="4"/>
      <c r="AY195" s="4"/>
      <c r="CA195" s="4"/>
      <c r="CB195" s="4"/>
      <c r="CC195" s="4"/>
      <c r="CD195" s="4"/>
      <c r="CE195" s="4"/>
      <c r="CF195" s="4"/>
      <c r="CG195" s="4"/>
      <c r="CH195" s="4"/>
      <c r="CI195" s="4"/>
      <c r="CJ195" s="4"/>
    </row>
    <row r="196" spans="50:88" ht="5" customHeight="1" x14ac:dyDescent="0.35">
      <c r="AX196" s="4"/>
      <c r="AY196" s="4"/>
      <c r="CA196" s="4"/>
      <c r="CB196" s="4"/>
      <c r="CC196" s="4"/>
      <c r="CD196" s="4"/>
      <c r="CE196" s="4"/>
      <c r="CF196" s="4"/>
      <c r="CG196" s="4"/>
      <c r="CH196" s="4"/>
      <c r="CI196" s="4"/>
      <c r="CJ196" s="4"/>
    </row>
    <row r="197" spans="50:88" ht="5" customHeight="1" x14ac:dyDescent="0.35">
      <c r="AX197" s="4"/>
      <c r="AY197" s="4"/>
      <c r="CA197" s="4"/>
      <c r="CB197" s="4"/>
      <c r="CC197" s="4"/>
      <c r="CD197" s="4"/>
      <c r="CE197" s="4"/>
      <c r="CF197" s="4"/>
      <c r="CG197" s="4"/>
      <c r="CH197" s="4"/>
      <c r="CI197" s="4"/>
      <c r="CJ197" s="4"/>
    </row>
    <row r="198" spans="50:88" ht="5" customHeight="1" x14ac:dyDescent="0.35">
      <c r="AX198" s="4"/>
      <c r="AY198" s="4"/>
      <c r="CA198" s="4"/>
      <c r="CB198" s="4"/>
      <c r="CC198" s="4"/>
      <c r="CD198" s="4"/>
      <c r="CE198" s="4"/>
      <c r="CF198" s="4"/>
      <c r="CG198" s="4"/>
      <c r="CH198" s="4"/>
      <c r="CI198" s="4"/>
      <c r="CJ198" s="4"/>
    </row>
    <row r="199" spans="50:88" ht="5" customHeight="1" x14ac:dyDescent="0.35">
      <c r="AX199" s="4"/>
      <c r="AY199" s="4"/>
      <c r="CA199" s="4"/>
      <c r="CB199" s="4"/>
      <c r="CC199" s="4"/>
      <c r="CD199" s="4"/>
      <c r="CE199" s="4"/>
      <c r="CF199" s="4"/>
      <c r="CG199" s="4"/>
      <c r="CH199" s="4"/>
      <c r="CI199" s="4"/>
      <c r="CJ199" s="4"/>
    </row>
    <row r="200" spans="50:88" ht="5" customHeight="1" x14ac:dyDescent="0.35">
      <c r="AX200" s="4"/>
      <c r="AY200" s="4"/>
      <c r="CA200" s="4"/>
      <c r="CB200" s="4"/>
      <c r="CC200" s="4"/>
      <c r="CD200" s="4"/>
      <c r="CE200" s="4"/>
      <c r="CF200" s="4"/>
      <c r="CG200" s="4"/>
      <c r="CH200" s="4"/>
      <c r="CI200" s="4"/>
      <c r="CJ200" s="4"/>
    </row>
    <row r="201" spans="50:88" ht="5" customHeight="1" x14ac:dyDescent="0.35">
      <c r="AX201" s="4"/>
      <c r="AY201" s="4"/>
      <c r="CA201" s="4"/>
      <c r="CB201" s="4"/>
      <c r="CC201" s="4"/>
      <c r="CD201" s="4"/>
      <c r="CE201" s="4"/>
      <c r="CF201" s="4"/>
      <c r="CG201" s="4"/>
      <c r="CH201" s="4"/>
      <c r="CI201" s="4"/>
      <c r="CJ201" s="4"/>
    </row>
    <row r="202" spans="50:88" ht="5" customHeight="1" x14ac:dyDescent="0.35">
      <c r="AX202" s="4"/>
      <c r="AY202" s="4"/>
      <c r="CA202" s="4"/>
      <c r="CB202" s="4"/>
      <c r="CC202" s="4"/>
      <c r="CD202" s="4"/>
      <c r="CE202" s="4"/>
      <c r="CF202" s="4"/>
      <c r="CG202" s="4"/>
      <c r="CH202" s="4"/>
      <c r="CI202" s="4"/>
      <c r="CJ202" s="4"/>
    </row>
    <row r="203" spans="50:88" ht="5" customHeight="1" x14ac:dyDescent="0.35">
      <c r="AX203" s="4"/>
      <c r="AY203" s="4"/>
      <c r="CA203" s="4"/>
      <c r="CB203" s="4"/>
      <c r="CC203" s="4"/>
      <c r="CD203" s="4"/>
      <c r="CE203" s="4"/>
      <c r="CF203" s="4"/>
      <c r="CG203" s="4"/>
      <c r="CH203" s="4"/>
      <c r="CI203" s="4"/>
      <c r="CJ203" s="4"/>
    </row>
    <row r="204" spans="50:88" ht="5" customHeight="1" x14ac:dyDescent="0.35">
      <c r="AX204" s="4"/>
      <c r="AY204" s="4"/>
      <c r="CA204" s="4"/>
      <c r="CB204" s="4"/>
      <c r="CC204" s="4"/>
      <c r="CD204" s="4"/>
      <c r="CE204" s="4"/>
      <c r="CF204" s="4"/>
      <c r="CG204" s="4"/>
      <c r="CH204" s="4"/>
      <c r="CI204" s="4"/>
      <c r="CJ204" s="4"/>
    </row>
    <row r="205" spans="50:88" ht="5" customHeight="1" x14ac:dyDescent="0.35">
      <c r="AX205" s="4"/>
      <c r="AY205" s="4"/>
      <c r="CA205" s="4"/>
      <c r="CB205" s="4"/>
      <c r="CC205" s="4"/>
      <c r="CD205" s="4"/>
      <c r="CE205" s="4"/>
      <c r="CF205" s="4"/>
      <c r="CG205" s="4"/>
      <c r="CH205" s="4"/>
      <c r="CI205" s="4"/>
      <c r="CJ205" s="4"/>
    </row>
    <row r="206" spans="50:88" ht="5" customHeight="1" x14ac:dyDescent="0.35">
      <c r="AX206" s="4"/>
      <c r="AY206" s="4"/>
      <c r="CA206" s="4"/>
      <c r="CB206" s="4"/>
      <c r="CC206" s="4"/>
      <c r="CD206" s="4"/>
      <c r="CE206" s="4"/>
      <c r="CF206" s="4"/>
      <c r="CG206" s="4"/>
      <c r="CH206" s="4"/>
      <c r="CI206" s="4"/>
      <c r="CJ206" s="4"/>
    </row>
    <row r="207" spans="50:88" ht="5" customHeight="1" x14ac:dyDescent="0.35">
      <c r="AX207" s="4"/>
      <c r="AY207" s="4"/>
      <c r="CA207" s="4"/>
      <c r="CB207" s="4"/>
      <c r="CC207" s="4"/>
      <c r="CD207" s="4"/>
      <c r="CE207" s="4"/>
      <c r="CF207" s="4"/>
      <c r="CG207" s="4"/>
      <c r="CH207" s="4"/>
      <c r="CI207" s="4"/>
      <c r="CJ207" s="4"/>
    </row>
    <row r="208" spans="50:88" ht="5" customHeight="1" x14ac:dyDescent="0.35">
      <c r="AX208" s="4"/>
      <c r="AY208" s="4"/>
      <c r="CA208" s="4"/>
      <c r="CB208" s="4"/>
      <c r="CC208" s="4"/>
      <c r="CD208" s="4"/>
      <c r="CE208" s="4"/>
      <c r="CF208" s="4"/>
      <c r="CG208" s="4"/>
      <c r="CH208" s="4"/>
      <c r="CI208" s="4"/>
      <c r="CJ208" s="4"/>
    </row>
    <row r="209" spans="50:88" ht="5" customHeight="1" x14ac:dyDescent="0.35">
      <c r="AX209" s="4"/>
      <c r="AY209" s="4"/>
      <c r="CA209" s="4"/>
      <c r="CB209" s="4"/>
      <c r="CC209" s="4"/>
      <c r="CD209" s="4"/>
      <c r="CE209" s="4"/>
      <c r="CF209" s="4"/>
      <c r="CG209" s="4"/>
      <c r="CH209" s="4"/>
      <c r="CI209" s="4"/>
      <c r="CJ209" s="4"/>
    </row>
    <row r="210" spans="50:88" ht="5" customHeight="1" x14ac:dyDescent="0.35">
      <c r="AX210" s="4"/>
      <c r="AY210" s="4"/>
      <c r="CA210" s="4"/>
      <c r="CB210" s="4"/>
      <c r="CC210" s="4"/>
      <c r="CD210" s="4"/>
      <c r="CE210" s="4"/>
      <c r="CF210" s="4"/>
      <c r="CG210" s="4"/>
      <c r="CH210" s="4"/>
      <c r="CI210" s="4"/>
      <c r="CJ210" s="4"/>
    </row>
    <row r="211" spans="50:88" ht="5" customHeight="1" x14ac:dyDescent="0.35">
      <c r="AX211" s="4"/>
      <c r="AY211" s="4"/>
      <c r="CA211" s="4"/>
      <c r="CB211" s="4"/>
      <c r="CC211" s="4"/>
      <c r="CD211" s="4"/>
      <c r="CE211" s="4"/>
      <c r="CF211" s="4"/>
      <c r="CG211" s="4"/>
      <c r="CH211" s="4"/>
      <c r="CI211" s="4"/>
      <c r="CJ211" s="4"/>
    </row>
    <row r="212" spans="50:88" ht="5" customHeight="1" x14ac:dyDescent="0.35">
      <c r="AX212" s="4"/>
      <c r="AY212" s="4"/>
      <c r="CA212" s="4"/>
      <c r="CB212" s="4"/>
      <c r="CC212" s="4"/>
      <c r="CD212" s="4"/>
      <c r="CE212" s="4"/>
      <c r="CF212" s="4"/>
      <c r="CG212" s="4"/>
      <c r="CH212" s="4"/>
      <c r="CI212" s="4"/>
      <c r="CJ212" s="4"/>
    </row>
    <row r="213" spans="50:88" ht="5" customHeight="1" x14ac:dyDescent="0.35">
      <c r="AX213" s="4"/>
      <c r="AY213" s="4"/>
      <c r="CA213" s="4"/>
      <c r="CB213" s="4"/>
      <c r="CC213" s="4"/>
      <c r="CD213" s="4"/>
      <c r="CE213" s="4"/>
      <c r="CF213" s="4"/>
      <c r="CG213" s="4"/>
      <c r="CH213" s="4"/>
      <c r="CI213" s="4"/>
      <c r="CJ213" s="4"/>
    </row>
    <row r="214" spans="50:88" ht="5" customHeight="1" x14ac:dyDescent="0.35">
      <c r="AX214" s="4"/>
      <c r="AY214" s="4"/>
      <c r="CA214" s="4"/>
      <c r="CB214" s="4"/>
      <c r="CC214" s="4"/>
      <c r="CD214" s="4"/>
      <c r="CE214" s="4"/>
      <c r="CF214" s="4"/>
      <c r="CG214" s="4"/>
      <c r="CH214" s="4"/>
      <c r="CI214" s="4"/>
      <c r="CJ214" s="4"/>
    </row>
    <row r="215" spans="50:88" ht="5" customHeight="1" x14ac:dyDescent="0.35">
      <c r="AX215" s="4"/>
      <c r="AY215" s="4"/>
      <c r="CA215" s="4"/>
      <c r="CB215" s="4"/>
      <c r="CC215" s="4"/>
      <c r="CD215" s="4"/>
      <c r="CE215" s="4"/>
      <c r="CF215" s="4"/>
      <c r="CG215" s="4"/>
      <c r="CH215" s="4"/>
      <c r="CI215" s="4"/>
      <c r="CJ215" s="4"/>
    </row>
    <row r="216" spans="50:88" ht="5" customHeight="1" x14ac:dyDescent="0.35">
      <c r="AX216" s="4"/>
      <c r="AY216" s="4"/>
      <c r="CA216" s="4"/>
      <c r="CB216" s="4"/>
      <c r="CC216" s="4"/>
      <c r="CD216" s="4"/>
      <c r="CE216" s="4"/>
      <c r="CF216" s="4"/>
      <c r="CG216" s="4"/>
      <c r="CH216" s="4"/>
      <c r="CI216" s="4"/>
      <c r="CJ216" s="4"/>
    </row>
    <row r="217" spans="50:88" ht="5" customHeight="1" x14ac:dyDescent="0.35">
      <c r="AX217" s="4"/>
      <c r="AY217" s="4"/>
      <c r="CA217" s="4"/>
      <c r="CB217" s="4"/>
      <c r="CC217" s="4"/>
      <c r="CD217" s="4"/>
      <c r="CE217" s="4"/>
      <c r="CF217" s="4"/>
      <c r="CG217" s="4"/>
      <c r="CH217" s="4"/>
      <c r="CI217" s="4"/>
      <c r="CJ217" s="4"/>
    </row>
    <row r="218" spans="50:88" ht="5" customHeight="1" x14ac:dyDescent="0.35">
      <c r="AX218" s="4"/>
      <c r="AY218" s="4"/>
      <c r="CA218" s="4"/>
      <c r="CB218" s="4"/>
      <c r="CC218" s="4"/>
      <c r="CD218" s="4"/>
      <c r="CE218" s="4"/>
      <c r="CF218" s="4"/>
      <c r="CG218" s="4"/>
      <c r="CH218" s="4"/>
      <c r="CI218" s="4"/>
      <c r="CJ218" s="4"/>
    </row>
    <row r="219" spans="50:88" ht="5" customHeight="1" x14ac:dyDescent="0.35">
      <c r="AX219" s="4"/>
      <c r="AY219" s="4"/>
      <c r="CA219" s="4"/>
      <c r="CB219" s="4"/>
      <c r="CC219" s="4"/>
      <c r="CD219" s="4"/>
      <c r="CE219" s="4"/>
      <c r="CF219" s="4"/>
      <c r="CG219" s="4"/>
      <c r="CH219" s="4"/>
      <c r="CI219" s="4"/>
      <c r="CJ219" s="4"/>
    </row>
    <row r="220" spans="50:88" ht="5" customHeight="1" x14ac:dyDescent="0.35">
      <c r="AX220" s="4"/>
      <c r="AY220" s="4"/>
      <c r="CA220" s="4"/>
      <c r="CB220" s="4"/>
      <c r="CC220" s="4"/>
      <c r="CD220" s="4"/>
      <c r="CE220" s="4"/>
      <c r="CF220" s="4"/>
      <c r="CG220" s="4"/>
      <c r="CH220" s="4"/>
      <c r="CI220" s="4"/>
      <c r="CJ220" s="4"/>
    </row>
    <row r="221" spans="50:88" ht="5" customHeight="1" x14ac:dyDescent="0.35">
      <c r="AX221" s="4"/>
      <c r="AY221" s="4"/>
      <c r="CA221" s="4"/>
      <c r="CB221" s="4"/>
      <c r="CC221" s="4"/>
      <c r="CD221" s="4"/>
      <c r="CE221" s="4"/>
      <c r="CF221" s="4"/>
      <c r="CG221" s="4"/>
      <c r="CH221" s="4"/>
      <c r="CI221" s="4"/>
      <c r="CJ221" s="4"/>
    </row>
    <row r="222" spans="50:88" ht="16" customHeight="1" x14ac:dyDescent="0.35">
      <c r="AX222" s="4"/>
      <c r="AY222" s="4"/>
      <c r="CA222" s="4"/>
      <c r="CB222" s="4"/>
      <c r="CC222" s="4"/>
      <c r="CD222" s="4"/>
      <c r="CE222" s="4"/>
      <c r="CF222" s="4"/>
      <c r="CG222" s="4"/>
      <c r="CH222" s="4"/>
      <c r="CI222" s="4"/>
      <c r="CJ222" s="4"/>
    </row>
    <row r="223" spans="50:88" ht="16" customHeight="1" x14ac:dyDescent="0.35">
      <c r="AX223" s="4"/>
      <c r="AY223" s="4"/>
      <c r="CA223" s="4"/>
      <c r="CB223" s="4"/>
      <c r="CC223" s="4"/>
      <c r="CD223" s="4"/>
      <c r="CE223" s="4"/>
      <c r="CF223" s="4"/>
      <c r="CG223" s="4"/>
      <c r="CH223" s="4"/>
      <c r="CI223" s="4"/>
      <c r="CJ223" s="4"/>
    </row>
    <row r="224" spans="50:88" ht="16" customHeight="1" x14ac:dyDescent="0.35">
      <c r="AX224" s="4"/>
      <c r="AY224" s="4"/>
      <c r="CA224" s="4"/>
      <c r="CB224" s="4"/>
      <c r="CC224" s="4"/>
      <c r="CD224" s="4"/>
      <c r="CE224" s="4"/>
      <c r="CF224" s="4"/>
      <c r="CG224" s="4"/>
      <c r="CH224" s="4"/>
      <c r="CI224" s="4"/>
      <c r="CJ224" s="4"/>
    </row>
    <row r="225" spans="50:88" ht="16" customHeight="1" x14ac:dyDescent="0.35">
      <c r="AX225" s="4"/>
      <c r="AY225" s="4"/>
      <c r="CA225" s="4"/>
      <c r="CB225" s="4"/>
      <c r="CC225" s="4"/>
      <c r="CD225" s="4"/>
      <c r="CE225" s="4"/>
      <c r="CF225" s="4"/>
      <c r="CG225" s="4"/>
      <c r="CH225" s="4"/>
      <c r="CI225" s="4"/>
      <c r="CJ225" s="4"/>
    </row>
    <row r="226" spans="50:88" ht="16" customHeight="1" x14ac:dyDescent="0.35">
      <c r="AX226" s="4"/>
      <c r="AY226" s="4"/>
      <c r="CA226" s="4"/>
      <c r="CB226" s="4"/>
      <c r="CC226" s="4"/>
      <c r="CD226" s="4"/>
      <c r="CE226" s="4"/>
      <c r="CF226" s="4"/>
      <c r="CG226" s="4"/>
      <c r="CH226" s="4"/>
      <c r="CI226" s="4"/>
      <c r="CJ226" s="4"/>
    </row>
    <row r="227" spans="50:88" ht="16" customHeight="1" x14ac:dyDescent="0.35">
      <c r="AX227" s="4"/>
      <c r="AY227" s="4"/>
      <c r="CA227" s="4"/>
      <c r="CB227" s="4"/>
      <c r="CC227" s="4"/>
      <c r="CD227" s="4"/>
      <c r="CE227" s="4"/>
      <c r="CF227" s="4"/>
      <c r="CG227" s="4"/>
      <c r="CH227" s="4"/>
      <c r="CI227" s="4"/>
      <c r="CJ227" s="4"/>
    </row>
    <row r="228" spans="50:88" ht="16" customHeight="1" x14ac:dyDescent="0.35">
      <c r="AX228" s="4"/>
      <c r="AY228" s="4"/>
      <c r="CA228" s="4"/>
      <c r="CB228" s="4"/>
      <c r="CC228" s="4"/>
      <c r="CD228" s="4"/>
      <c r="CE228" s="4"/>
      <c r="CF228" s="4"/>
      <c r="CG228" s="4"/>
      <c r="CH228" s="4"/>
      <c r="CI228" s="4"/>
      <c r="CJ228" s="4"/>
    </row>
    <row r="229" spans="50:88" ht="16" customHeight="1" x14ac:dyDescent="0.35">
      <c r="AX229" s="4"/>
      <c r="AY229" s="4"/>
      <c r="CA229" s="4"/>
      <c r="CB229" s="4"/>
      <c r="CC229" s="4"/>
      <c r="CD229" s="4"/>
      <c r="CE229" s="4"/>
      <c r="CF229" s="4"/>
      <c r="CG229" s="4"/>
      <c r="CH229" s="4"/>
      <c r="CI229" s="4"/>
      <c r="CJ229" s="4"/>
    </row>
    <row r="230" spans="50:88" ht="16" customHeight="1" x14ac:dyDescent="0.35">
      <c r="AX230" s="4"/>
      <c r="AY230" s="4"/>
      <c r="CA230" s="4"/>
      <c r="CB230" s="4"/>
      <c r="CC230" s="4"/>
      <c r="CD230" s="4"/>
      <c r="CE230" s="4"/>
      <c r="CF230" s="4"/>
      <c r="CG230" s="4"/>
      <c r="CH230" s="4"/>
      <c r="CI230" s="4"/>
      <c r="CJ230" s="4"/>
    </row>
    <row r="231" spans="50:88" ht="16" customHeight="1" x14ac:dyDescent="0.35">
      <c r="AX231" s="4"/>
      <c r="AY231" s="4"/>
      <c r="CA231" s="4"/>
      <c r="CB231" s="4"/>
      <c r="CC231" s="4"/>
      <c r="CD231" s="4"/>
      <c r="CE231" s="4"/>
      <c r="CF231" s="4"/>
      <c r="CG231" s="4"/>
      <c r="CH231" s="4"/>
      <c r="CI231" s="4"/>
      <c r="CJ231" s="4"/>
    </row>
    <row r="232" spans="50:88" ht="16" customHeight="1" x14ac:dyDescent="0.35">
      <c r="AX232" s="4"/>
      <c r="AY232" s="4"/>
      <c r="CA232" s="4"/>
      <c r="CB232" s="4"/>
      <c r="CC232" s="4"/>
      <c r="CD232" s="4"/>
      <c r="CE232" s="4"/>
      <c r="CF232" s="4"/>
      <c r="CG232" s="4"/>
      <c r="CH232" s="4"/>
      <c r="CI232" s="4"/>
      <c r="CJ232" s="4"/>
    </row>
    <row r="233" spans="50:88" ht="16" customHeight="1" x14ac:dyDescent="0.35">
      <c r="AX233" s="4"/>
      <c r="AY233" s="4"/>
      <c r="CA233" s="4"/>
      <c r="CB233" s="4"/>
      <c r="CC233" s="4"/>
      <c r="CD233" s="4"/>
      <c r="CE233" s="4"/>
      <c r="CF233" s="4"/>
      <c r="CG233" s="4"/>
      <c r="CH233" s="4"/>
      <c r="CI233" s="4"/>
      <c r="CJ233" s="4"/>
    </row>
    <row r="234" spans="50:88" ht="16" customHeight="1" x14ac:dyDescent="0.35">
      <c r="AX234" s="4"/>
      <c r="AY234" s="4"/>
      <c r="CA234" s="4"/>
      <c r="CB234" s="4"/>
      <c r="CC234" s="4"/>
      <c r="CD234" s="4"/>
      <c r="CE234" s="4"/>
      <c r="CF234" s="4"/>
      <c r="CG234" s="4"/>
      <c r="CH234" s="4"/>
      <c r="CI234" s="4"/>
      <c r="CJ234" s="4"/>
    </row>
    <row r="235" spans="50:88" ht="16" customHeight="1" x14ac:dyDescent="0.35">
      <c r="AX235" s="4"/>
      <c r="AY235" s="4"/>
      <c r="CA235" s="4"/>
      <c r="CB235" s="4"/>
      <c r="CC235" s="4"/>
      <c r="CD235" s="4"/>
      <c r="CE235" s="4"/>
      <c r="CF235" s="4"/>
      <c r="CG235" s="4"/>
      <c r="CH235" s="4"/>
      <c r="CI235" s="4"/>
      <c r="CJ235" s="4"/>
    </row>
    <row r="236" spans="50:88" ht="16" customHeight="1" x14ac:dyDescent="0.35">
      <c r="AX236" s="4"/>
      <c r="AY236" s="4"/>
      <c r="CA236" s="4"/>
      <c r="CB236" s="4"/>
      <c r="CC236" s="4"/>
      <c r="CD236" s="4"/>
      <c r="CE236" s="4"/>
      <c r="CF236" s="4"/>
      <c r="CG236" s="4"/>
      <c r="CH236" s="4"/>
      <c r="CI236" s="4"/>
      <c r="CJ236" s="4"/>
    </row>
    <row r="237" spans="50:88" ht="16" customHeight="1" x14ac:dyDescent="0.35">
      <c r="AX237" s="4"/>
      <c r="AY237" s="4"/>
      <c r="CA237" s="4"/>
      <c r="CB237" s="4"/>
      <c r="CC237" s="4"/>
      <c r="CD237" s="4"/>
      <c r="CE237" s="4"/>
      <c r="CF237" s="4"/>
      <c r="CG237" s="4"/>
      <c r="CH237" s="4"/>
      <c r="CI237" s="4"/>
      <c r="CJ237" s="4"/>
    </row>
    <row r="238" spans="50:88" ht="16" customHeight="1" x14ac:dyDescent="0.35">
      <c r="AX238" s="4"/>
      <c r="AY238" s="4"/>
      <c r="CA238" s="4"/>
      <c r="CB238" s="4"/>
      <c r="CC238" s="4"/>
      <c r="CD238" s="4"/>
      <c r="CE238" s="4"/>
      <c r="CF238" s="4"/>
      <c r="CG238" s="4"/>
      <c r="CH238" s="4"/>
      <c r="CI238" s="4"/>
      <c r="CJ238" s="4"/>
    </row>
    <row r="239" spans="50:88" ht="16" customHeight="1" x14ac:dyDescent="0.35">
      <c r="AX239" s="4"/>
      <c r="AY239" s="4"/>
      <c r="CA239" s="4"/>
      <c r="CB239" s="4"/>
      <c r="CC239" s="4"/>
      <c r="CD239" s="4"/>
      <c r="CE239" s="4"/>
      <c r="CF239" s="4"/>
      <c r="CG239" s="4"/>
      <c r="CH239" s="4"/>
      <c r="CI239" s="4"/>
      <c r="CJ239" s="4"/>
    </row>
    <row r="240" spans="50:88" ht="16" customHeight="1" x14ac:dyDescent="0.35">
      <c r="AX240" s="4"/>
      <c r="AY240" s="4"/>
      <c r="CA240" s="4"/>
      <c r="CB240" s="4"/>
      <c r="CC240" s="4"/>
      <c r="CD240" s="4"/>
      <c r="CE240" s="4"/>
      <c r="CF240" s="4"/>
      <c r="CG240" s="4"/>
      <c r="CH240" s="4"/>
      <c r="CI240" s="4"/>
      <c r="CJ240" s="4"/>
    </row>
    <row r="241" spans="50:88" ht="16" customHeight="1" x14ac:dyDescent="0.35">
      <c r="AX241" s="4"/>
      <c r="AY241" s="4"/>
      <c r="CA241" s="4"/>
      <c r="CB241" s="4"/>
      <c r="CC241" s="4"/>
      <c r="CD241" s="4"/>
      <c r="CE241" s="4"/>
      <c r="CF241" s="4"/>
      <c r="CG241" s="4"/>
      <c r="CH241" s="4"/>
      <c r="CI241" s="4"/>
      <c r="CJ241" s="4"/>
    </row>
    <row r="242" spans="50:88" ht="16" customHeight="1" x14ac:dyDescent="0.35">
      <c r="AX242" s="4"/>
      <c r="AY242" s="4"/>
      <c r="CA242" s="4"/>
      <c r="CB242" s="4"/>
      <c r="CC242" s="4"/>
      <c r="CD242" s="4"/>
      <c r="CE242" s="4"/>
      <c r="CF242" s="4"/>
      <c r="CG242" s="4"/>
      <c r="CH242" s="4"/>
      <c r="CI242" s="4"/>
      <c r="CJ242" s="4"/>
    </row>
    <row r="243" spans="50:88" ht="16" customHeight="1" x14ac:dyDescent="0.35">
      <c r="AX243" s="4"/>
      <c r="AY243" s="4"/>
      <c r="CA243" s="4"/>
      <c r="CB243" s="4"/>
      <c r="CC243" s="4"/>
      <c r="CD243" s="4"/>
      <c r="CE243" s="4"/>
      <c r="CF243" s="4"/>
      <c r="CG243" s="4"/>
      <c r="CH243" s="4"/>
      <c r="CI243" s="4"/>
      <c r="CJ243" s="4"/>
    </row>
    <row r="244" spans="50:88" ht="16" customHeight="1" x14ac:dyDescent="0.35">
      <c r="AX244" s="4"/>
      <c r="AY244" s="4"/>
      <c r="CA244" s="4"/>
      <c r="CB244" s="4"/>
      <c r="CC244" s="4"/>
      <c r="CD244" s="4"/>
      <c r="CE244" s="4"/>
      <c r="CF244" s="4"/>
      <c r="CG244" s="4"/>
      <c r="CH244" s="4"/>
      <c r="CI244" s="4"/>
      <c r="CJ244" s="4"/>
    </row>
    <row r="245" spans="50:88" ht="16" customHeight="1" x14ac:dyDescent="0.35">
      <c r="AX245" s="4"/>
      <c r="AY245" s="4"/>
      <c r="CA245" s="4"/>
      <c r="CB245" s="4"/>
      <c r="CC245" s="4"/>
      <c r="CD245" s="4"/>
      <c r="CE245" s="4"/>
      <c r="CF245" s="4"/>
      <c r="CG245" s="4"/>
      <c r="CH245" s="4"/>
      <c r="CI245" s="4"/>
      <c r="CJ245" s="4"/>
    </row>
    <row r="246" spans="50:88" ht="16" customHeight="1" x14ac:dyDescent="0.35">
      <c r="AX246" s="4"/>
      <c r="AY246" s="4"/>
      <c r="CA246" s="4"/>
      <c r="CB246" s="4"/>
      <c r="CC246" s="4"/>
      <c r="CD246" s="4"/>
      <c r="CE246" s="4"/>
      <c r="CF246" s="4"/>
      <c r="CG246" s="4"/>
      <c r="CH246" s="4"/>
      <c r="CI246" s="4"/>
      <c r="CJ246" s="4"/>
    </row>
    <row r="247" spans="50:88" ht="16" customHeight="1" x14ac:dyDescent="0.35">
      <c r="AX247" s="4"/>
      <c r="AY247" s="4"/>
      <c r="CA247" s="4"/>
      <c r="CB247" s="4"/>
      <c r="CC247" s="4"/>
      <c r="CD247" s="4"/>
      <c r="CE247" s="4"/>
      <c r="CF247" s="4"/>
      <c r="CG247" s="4"/>
      <c r="CH247" s="4"/>
      <c r="CI247" s="4"/>
      <c r="CJ247" s="4"/>
    </row>
    <row r="248" spans="50:88" ht="16" customHeight="1" x14ac:dyDescent="0.35">
      <c r="AX248" s="4"/>
      <c r="AY248" s="4"/>
      <c r="CA248" s="4"/>
      <c r="CB248" s="4"/>
      <c r="CC248" s="4"/>
      <c r="CD248" s="4"/>
      <c r="CE248" s="4"/>
      <c r="CF248" s="4"/>
      <c r="CG248" s="4"/>
      <c r="CH248" s="4"/>
      <c r="CI248" s="4"/>
      <c r="CJ248" s="4"/>
    </row>
    <row r="249" spans="50:88" ht="16" customHeight="1" x14ac:dyDescent="0.35">
      <c r="AX249" s="4"/>
      <c r="AY249" s="4"/>
      <c r="CA249" s="4"/>
      <c r="CB249" s="4"/>
      <c r="CC249" s="4"/>
      <c r="CD249" s="4"/>
      <c r="CE249" s="4"/>
      <c r="CF249" s="4"/>
      <c r="CG249" s="4"/>
      <c r="CH249" s="4"/>
      <c r="CI249" s="4"/>
      <c r="CJ249" s="4"/>
    </row>
    <row r="250" spans="50:88" ht="16" customHeight="1" x14ac:dyDescent="0.35">
      <c r="AX250" s="4"/>
      <c r="AY250" s="4"/>
      <c r="CA250" s="4"/>
      <c r="CB250" s="4"/>
      <c r="CC250" s="4"/>
      <c r="CD250" s="4"/>
      <c r="CE250" s="4"/>
      <c r="CF250" s="4"/>
      <c r="CG250" s="4"/>
      <c r="CH250" s="4"/>
      <c r="CI250" s="4"/>
      <c r="CJ250" s="4"/>
    </row>
    <row r="251" spans="50:88" ht="16" customHeight="1" x14ac:dyDescent="0.35">
      <c r="AX251" s="4"/>
      <c r="AY251" s="4"/>
      <c r="CA251" s="4"/>
      <c r="CB251" s="4"/>
      <c r="CC251" s="4"/>
      <c r="CD251" s="4"/>
      <c r="CE251" s="4"/>
      <c r="CF251" s="4"/>
      <c r="CG251" s="4"/>
      <c r="CH251" s="4"/>
      <c r="CI251" s="4"/>
      <c r="CJ251" s="4"/>
    </row>
    <row r="252" spans="50:88" ht="16" customHeight="1" x14ac:dyDescent="0.35">
      <c r="AX252" s="4"/>
      <c r="AY252" s="4"/>
      <c r="CA252" s="4"/>
      <c r="CB252" s="4"/>
      <c r="CC252" s="4"/>
      <c r="CD252" s="4"/>
      <c r="CE252" s="4"/>
      <c r="CF252" s="4"/>
      <c r="CG252" s="4"/>
      <c r="CH252" s="4"/>
      <c r="CI252" s="4"/>
      <c r="CJ252" s="4"/>
    </row>
    <row r="253" spans="50:88" ht="16" customHeight="1" x14ac:dyDescent="0.35">
      <c r="AX253" s="4"/>
      <c r="AY253" s="4"/>
      <c r="CA253" s="4"/>
      <c r="CB253" s="4"/>
      <c r="CC253" s="4"/>
      <c r="CD253" s="4"/>
      <c r="CE253" s="4"/>
      <c r="CF253" s="4"/>
      <c r="CG253" s="4"/>
      <c r="CH253" s="4"/>
      <c r="CI253" s="4"/>
      <c r="CJ253" s="4"/>
    </row>
    <row r="254" spans="50:88" ht="16" customHeight="1" x14ac:dyDescent="0.35">
      <c r="AX254" s="4"/>
      <c r="AY254" s="4"/>
      <c r="CA254" s="4"/>
      <c r="CB254" s="4"/>
      <c r="CC254" s="4"/>
      <c r="CD254" s="4"/>
      <c r="CE254" s="4"/>
      <c r="CF254" s="4"/>
      <c r="CG254" s="4"/>
      <c r="CH254" s="4"/>
      <c r="CI254" s="4"/>
      <c r="CJ254" s="4"/>
    </row>
    <row r="255" spans="50:88" ht="16" customHeight="1" x14ac:dyDescent="0.35">
      <c r="AX255" s="4"/>
      <c r="AY255" s="4"/>
      <c r="CA255" s="4"/>
      <c r="CB255" s="4"/>
      <c r="CC255" s="4"/>
      <c r="CD255" s="4"/>
      <c r="CE255" s="4"/>
      <c r="CF255" s="4"/>
      <c r="CG255" s="4"/>
      <c r="CH255" s="4"/>
      <c r="CI255" s="4"/>
      <c r="CJ255" s="4"/>
    </row>
    <row r="256" spans="50:88" ht="16" customHeight="1" x14ac:dyDescent="0.35">
      <c r="AX256" s="4"/>
      <c r="AY256" s="4"/>
      <c r="CA256" s="4"/>
      <c r="CB256" s="4"/>
      <c r="CC256" s="4"/>
      <c r="CD256" s="4"/>
      <c r="CE256" s="4"/>
      <c r="CF256" s="4"/>
      <c r="CG256" s="4"/>
      <c r="CH256" s="4"/>
      <c r="CI256" s="4"/>
      <c r="CJ256" s="4"/>
    </row>
    <row r="257" spans="50:88" ht="15.5" x14ac:dyDescent="0.35">
      <c r="AX257" s="4"/>
      <c r="AY257" s="4"/>
      <c r="CA257" s="4"/>
      <c r="CB257" s="4"/>
      <c r="CC257" s="4"/>
      <c r="CD257" s="4"/>
      <c r="CE257" s="4"/>
      <c r="CF257" s="4"/>
      <c r="CG257" s="4"/>
      <c r="CH257" s="4"/>
      <c r="CI257" s="4"/>
      <c r="CJ257" s="4"/>
    </row>
    <row r="258" spans="50:88" ht="15.5" x14ac:dyDescent="0.35">
      <c r="AX258" s="4"/>
      <c r="AY258" s="4"/>
      <c r="CA258" s="4"/>
      <c r="CB258" s="4"/>
      <c r="CC258" s="4"/>
      <c r="CD258" s="4"/>
      <c r="CE258" s="4"/>
      <c r="CF258" s="4"/>
      <c r="CG258" s="4"/>
      <c r="CH258" s="4"/>
      <c r="CI258" s="4"/>
      <c r="CJ258" s="4"/>
    </row>
    <row r="259" spans="50:88" ht="15.5" x14ac:dyDescent="0.35">
      <c r="AX259" s="4"/>
      <c r="AY259" s="4"/>
      <c r="CA259" s="4"/>
      <c r="CB259" s="4"/>
      <c r="CC259" s="4"/>
      <c r="CD259" s="4"/>
      <c r="CE259" s="4"/>
      <c r="CF259" s="4"/>
      <c r="CG259" s="4"/>
      <c r="CH259" s="4"/>
      <c r="CI259" s="4"/>
      <c r="CJ259" s="4"/>
    </row>
    <row r="260" spans="50:88" ht="15.5" x14ac:dyDescent="0.35">
      <c r="AX260" s="4"/>
      <c r="AY260" s="4"/>
      <c r="CA260" s="4"/>
      <c r="CB260" s="4"/>
      <c r="CC260" s="4"/>
      <c r="CD260" s="4"/>
      <c r="CE260" s="4"/>
      <c r="CF260" s="4"/>
      <c r="CG260" s="4"/>
      <c r="CH260" s="4"/>
      <c r="CI260" s="4"/>
      <c r="CJ260" s="4"/>
    </row>
    <row r="261" spans="50:88" ht="15.5" x14ac:dyDescent="0.35">
      <c r="AX261" s="4"/>
      <c r="AY261" s="4"/>
      <c r="CA261" s="4"/>
      <c r="CB261" s="4"/>
      <c r="CC261" s="4"/>
      <c r="CD261" s="4"/>
      <c r="CE261" s="4"/>
      <c r="CF261" s="4"/>
      <c r="CG261" s="4"/>
      <c r="CH261" s="4"/>
      <c r="CI261" s="4"/>
      <c r="CJ261" s="4"/>
    </row>
    <row r="262" spans="50:88" ht="15.5" x14ac:dyDescent="0.35">
      <c r="AX262" s="4"/>
      <c r="AY262" s="4"/>
      <c r="CA262" s="4"/>
      <c r="CB262" s="4"/>
      <c r="CC262" s="4"/>
      <c r="CD262" s="4"/>
      <c r="CE262" s="4"/>
      <c r="CF262" s="4"/>
      <c r="CG262" s="4"/>
      <c r="CH262" s="4"/>
      <c r="CI262" s="4"/>
      <c r="CJ262" s="4"/>
    </row>
    <row r="263" spans="50:88" ht="15.5" x14ac:dyDescent="0.35">
      <c r="AX263" s="4"/>
      <c r="AY263" s="4"/>
      <c r="CA263" s="4"/>
      <c r="CB263" s="4"/>
      <c r="CC263" s="4"/>
      <c r="CD263" s="4"/>
      <c r="CE263" s="4"/>
      <c r="CF263" s="4"/>
      <c r="CG263" s="4"/>
      <c r="CH263" s="4"/>
      <c r="CI263" s="4"/>
      <c r="CJ263" s="4"/>
    </row>
    <row r="264" spans="50:88" ht="15.5" x14ac:dyDescent="0.35">
      <c r="AX264" s="4"/>
      <c r="AY264" s="4"/>
      <c r="CA264" s="4"/>
      <c r="CB264" s="4"/>
      <c r="CC264" s="4"/>
      <c r="CD264" s="4"/>
      <c r="CE264" s="4"/>
      <c r="CF264" s="4"/>
      <c r="CG264" s="4"/>
      <c r="CH264" s="4"/>
      <c r="CI264" s="4"/>
      <c r="CJ264" s="4"/>
    </row>
  </sheetData>
  <sheetProtection algorithmName="SHA-512" hashValue="QeylaEIJX8QzilLkfrd8goFefqiI1deB9U46p78f2G0wWCwKwNsgVWqpEBHlsXigEEwEhdsaHQyoIClfa0YG1A==" saltValue="zTwXJML4YwdK3/0Hy6JYfA==" spinCount="100000" sheet="1" formatRows="0"/>
  <protectedRanges>
    <protectedRange sqref="C20 F20 I19 F19:G19 C19:D19 A19" name="Rango3"/>
    <protectedRange sqref="C7:C8 F9:F10" name="Rango1"/>
    <protectedRange sqref="C13:C14 I13 I15 C37:C38 I37 I39" name="Rango2"/>
    <protectedRange sqref="D12 B12" name="Rango2_2"/>
  </protectedRanges>
  <mergeCells count="121">
    <mergeCell ref="C1:G1"/>
    <mergeCell ref="D2:F2"/>
    <mergeCell ref="A3:I3"/>
    <mergeCell ref="A4:I4"/>
    <mergeCell ref="A5:I5"/>
    <mergeCell ref="A6:B6"/>
    <mergeCell ref="D6:E6"/>
    <mergeCell ref="G6:I6"/>
    <mergeCell ref="A10:G10"/>
    <mergeCell ref="H10:I10"/>
    <mergeCell ref="B11:H11"/>
    <mergeCell ref="A13:B13"/>
    <mergeCell ref="C13:E13"/>
    <mergeCell ref="A7:B7"/>
    <mergeCell ref="D7:E7"/>
    <mergeCell ref="A8:C8"/>
    <mergeCell ref="D8:F8"/>
    <mergeCell ref="G8:I8"/>
    <mergeCell ref="A9:C9"/>
    <mergeCell ref="D9:F9"/>
    <mergeCell ref="G9:H9"/>
    <mergeCell ref="B12:F12"/>
    <mergeCell ref="G12:H12"/>
    <mergeCell ref="A17:I17"/>
    <mergeCell ref="A18:C18"/>
    <mergeCell ref="D18:F18"/>
    <mergeCell ref="G18:I18"/>
    <mergeCell ref="A19:C19"/>
    <mergeCell ref="D19:F19"/>
    <mergeCell ref="G19:I19"/>
    <mergeCell ref="A14:B14"/>
    <mergeCell ref="C14:E14"/>
    <mergeCell ref="G14:I14"/>
    <mergeCell ref="A15:C15"/>
    <mergeCell ref="D15:E15"/>
    <mergeCell ref="A16:B16"/>
    <mergeCell ref="C16:E16"/>
    <mergeCell ref="F16:H16"/>
    <mergeCell ref="A25:F25"/>
    <mergeCell ref="G25:I25"/>
    <mergeCell ref="A26:A30"/>
    <mergeCell ref="B26:G30"/>
    <mergeCell ref="H26:I30"/>
    <mergeCell ref="C31:G31"/>
    <mergeCell ref="A20:C20"/>
    <mergeCell ref="D20:F20"/>
    <mergeCell ref="G20:I20"/>
    <mergeCell ref="A22:C24"/>
    <mergeCell ref="D22:F24"/>
    <mergeCell ref="G22:I24"/>
    <mergeCell ref="A36:B36"/>
    <mergeCell ref="D36:E36"/>
    <mergeCell ref="A37:B37"/>
    <mergeCell ref="C37:E37"/>
    <mergeCell ref="A38:B38"/>
    <mergeCell ref="C38:E38"/>
    <mergeCell ref="D32:F32"/>
    <mergeCell ref="A33:I33"/>
    <mergeCell ref="B34:F34"/>
    <mergeCell ref="G34:I34"/>
    <mergeCell ref="A35:B35"/>
    <mergeCell ref="D35:E35"/>
    <mergeCell ref="G35:I35"/>
    <mergeCell ref="A43:C43"/>
    <mergeCell ref="A44:C44"/>
    <mergeCell ref="A45:C45"/>
    <mergeCell ref="A46:C46"/>
    <mergeCell ref="A47:C47"/>
    <mergeCell ref="A48:C48"/>
    <mergeCell ref="G38:I38"/>
    <mergeCell ref="A39:C39"/>
    <mergeCell ref="D39:E39"/>
    <mergeCell ref="A40:H40"/>
    <mergeCell ref="A41:C41"/>
    <mergeCell ref="A42:C42"/>
    <mergeCell ref="A56:H56"/>
    <mergeCell ref="A58:C58"/>
    <mergeCell ref="A59:C59"/>
    <mergeCell ref="A60:C60"/>
    <mergeCell ref="A49:C49"/>
    <mergeCell ref="A50:C50"/>
    <mergeCell ref="A51:C51"/>
    <mergeCell ref="A52:I52"/>
    <mergeCell ref="A53:C53"/>
    <mergeCell ref="A54:C54"/>
    <mergeCell ref="A57:H57"/>
    <mergeCell ref="A55:C55"/>
    <mergeCell ref="A66:B66"/>
    <mergeCell ref="D66:E66"/>
    <mergeCell ref="A67:C67"/>
    <mergeCell ref="A68:C68"/>
    <mergeCell ref="A69:C69"/>
    <mergeCell ref="A70:C70"/>
    <mergeCell ref="A61:I61"/>
    <mergeCell ref="A62:I62"/>
    <mergeCell ref="A63:I63"/>
    <mergeCell ref="A64:I64"/>
    <mergeCell ref="A65:B65"/>
    <mergeCell ref="D65:E65"/>
    <mergeCell ref="G65:I65"/>
    <mergeCell ref="A77:C77"/>
    <mergeCell ref="A78:C78"/>
    <mergeCell ref="A79:C79"/>
    <mergeCell ref="A80:C80"/>
    <mergeCell ref="A81:C81"/>
    <mergeCell ref="A82:C82"/>
    <mergeCell ref="A71:C71"/>
    <mergeCell ref="A72:C72"/>
    <mergeCell ref="A73:C73"/>
    <mergeCell ref="A74:C74"/>
    <mergeCell ref="A75:C75"/>
    <mergeCell ref="A76:C76"/>
    <mergeCell ref="A89:C89"/>
    <mergeCell ref="A90:C90"/>
    <mergeCell ref="A91:C91"/>
    <mergeCell ref="A83:C83"/>
    <mergeCell ref="A84:C84"/>
    <mergeCell ref="A85:C85"/>
    <mergeCell ref="A86:C86"/>
    <mergeCell ref="A87:C87"/>
    <mergeCell ref="A88:C88"/>
  </mergeCells>
  <dataValidations xWindow="1063" yWindow="653" count="49">
    <dataValidation allowBlank="1" showInputMessage="1" showErrorMessage="1" prompt="Anote el nombre completo de la persona directora del centro educativo." sqref="D9:F9" xr:uid="{12A6742A-4C4E-4F93-98ED-5E6F2800265B}"/>
    <dataValidation type="list" allowBlank="1" showErrorMessage="1" sqref="H42:H51 H54:H55" xr:uid="{CED21DDF-9830-4D9F-93ED-D858A052D58F}">
      <formula1>$L$68:$L$73</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41 G53" xr:uid="{1C61FE9A-53BA-420E-8255-150778D2BE89}"/>
    <dataValidation type="list" allowBlank="1" showInputMessage="1" showErrorMessage="1" promptTitle="Grupo generacional" prompt="Seleccione con la flecha de la derecha de esta celda el grupo generacional en el que le corresponde participar para efectos de selección de la obra artística." sqref="B12" xr:uid="{9E6557D8-8045-47E1-A91C-21F8A61EAC09}">
      <formula1>$K$59</formula1>
    </dataValidation>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10:I10" xr:uid="{BF22AB4E-542D-40E3-9192-B5C293E9FF7A}">
      <formula1>$K$66</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10:G10" xr:uid="{DC3D1CD9-069B-414E-A347-C72DE31321A5}"/>
    <dataValidation type="list" allowBlank="1" showErrorMessage="1" sqref="F48:F51 F42:F46 F54:F55" xr:uid="{FA3AC192-2CFC-432B-A660-5542DCE3E127}">
      <formula1>$K$63:$K$64</formula1>
    </dataValidation>
    <dataValidation type="list" allowBlank="1" showInputMessage="1" showErrorMessage="1" sqref="I48:I51 I42:I46 I54:I55" xr:uid="{FB5FCD56-9D64-49F1-BF21-2AECC348BFE1}">
      <formula1>$Q$51</formula1>
    </dataValidation>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1 I53" xr:uid="{F8511CEF-312A-4E27-9980-49D2E27174B9}"/>
    <dataValidation allowBlank="1" showInputMessage="1" showErrorMessage="1" promptTitle="¿Privado o público?" prompt="Seleccione en la celda de la derecha si el centro educativo es privado o público. En caso de ser privado subvencionado por el estado, seleccione &quot;privado&quot;." sqref="G9:H9" xr:uid="{2C9ECBFE-2B27-4F63-9954-665C2BCFE99D}"/>
    <dataValidation type="list" allowBlank="1" showInputMessage="1" showErrorMessage="1" promptTitle="Circuito Escolar" prompt="Escoja con la flecha de la derecha que despliega números, el número del circuito escolar al que corresponde su centro educativo. " sqref="C7" xr:uid="{3726FC28-2EEC-4021-851C-1D3B20520807}">
      <formula1>$N$54:$N$67</formula1>
    </dataValidation>
    <dataValidation allowBlank="1" showInputMessage="1" showErrorMessage="1" promptTitle="Código presupuestario" prompt="Anote aquí el código presupuestario del centro educativo." sqref="F7" xr:uid="{4F10C15D-E873-442D-B787-B19EC98DB958}"/>
    <dataValidation allowBlank="1" showInputMessage="1" showErrorMessage="1" promptTitle="Teléfonos del centro educativo" prompt="Escriba en estas celdas los números de teléfono del centro educativo." sqref="G7" xr:uid="{D71D951D-C9C2-4D1A-9C7D-6175D8A07B6B}"/>
    <dataValidation allowBlank="1" showInputMessage="1" showErrorMessage="1" promptTitle="Coordinador/a etapa regional" prompt="Nombre de Jefe/a de Asesorías Pedagógicas o de la persona asesora integrante de la comisión regional del festival a quien se le delega la coordinación de la etapa regional. " sqref="G18:I18" xr:uid="{14498024-F3F9-4C71-82FF-429C2212CED3}"/>
    <dataValidation allowBlank="1" showInputMessage="1" showErrorMessage="1" promptTitle="Únicamente primaria" prompt="Seleccione en la lista desplegable de la celda de la derecha la opción &quot;Primaria&quot;. Participan únicamente niños, niñas y adolescentes de escuelas indigenas diurnas de primaria. " sqref="H13" xr:uid="{158511B0-70C6-4E13-BAA5-C1846541F4A3}"/>
    <dataValidation allowBlank="1" showInputMessage="1" showErrorMessage="1" promptTitle="Nombre de la obra artística" prompt="Escriba aquí el nombre de la obra artística a inscribir." sqref="C13" xr:uid="{E4692A15-7317-497D-B1C4-897D267DEBB1}"/>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9" xr:uid="{9CB7A86B-CF1F-48D2-977B-F63E0EDD3582}">
      <formula1>$R$32:$R$33</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9:C19" xr:uid="{75557C6C-F932-4A1C-AD2F-CB00AD069C22}"/>
    <dataValidation allowBlank="1" showInputMessage="1" showErrorMessage="1" promptTitle="Sello del centro educativo" prompt="La dirección del centro educativo imprime, firma y sella esta boleta para inscribir a la persona estudiante seleccionada para participar en la etapa circuital." sqref="A22:C24" xr:uid="{38B8F269-AF47-4ABB-AD86-479076D48BAA}"/>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2:F24" xr:uid="{0BF0001D-7636-498E-BAC6-052B11DEE5F5}"/>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2:I24" xr:uid="{4C8E300A-79A4-4CAB-B331-163E668BDA19}"/>
    <dataValidation allowBlank="1" showInputMessage="1" showErrorMessage="1" promptTitle="Nombre y firma coordinador/a." sqref="D18:F18" xr:uid="{7F8B1633-4A1D-4E6B-A399-4329D1CE9A46}"/>
    <dataValidation allowBlank="1" showInputMessage="1" showErrorMessage="1" promptTitle="Cantidad de estudiantes" prompt="Esta celda se llena automáticamente al escribir el nombre de las personas estudiantes que se inscriben. " sqref="I16" xr:uid="{E0B56573-0CB9-479B-AADF-BCF7C50ACAD6}"/>
    <dataValidation type="list" allowBlank="1" showErrorMessage="1" sqref="I13" xr:uid="{ADDDF342-27EE-4D55-8B54-3C61F7AC3421}">
      <formula1>$L$59</formula1>
    </dataValidation>
    <dataValidation type="list" allowBlank="1" showInputMessage="1" showErrorMessage="1" prompt="Eliga en la lista desplegable la duración aproximada en minutos que dura la obra." sqref="G13" xr:uid="{0B0ADC25-29AA-45B8-B78A-3A3DA398FF22}">
      <formula1>$M$53:$M$57</formula1>
    </dataValidation>
    <dataValidation allowBlank="1" showInputMessage="1" showErrorMessage="1" promptTitle="Cantidad total de estudiantes" sqref="F16" xr:uid="{F2FDFC0E-B1B7-40C1-94CA-C069FF86E6A8}"/>
    <dataValidation type="list" allowBlank="1" showInputMessage="1" showErrorMessage="1" promptTitle="Modalidad del centro educativo" prompt="Escoja de la lista desplegable la modalidad de la oferta educativa en la que están matriculadas las personas estudiantes a inscribir." sqref="C16:E16" xr:uid="{7B70B2CF-D682-4D4D-A906-69CD527B6C02}">
      <formula1>$R$35</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9:F19" xr:uid="{9B098B5E-260E-4B78-9FF1-A468C14190AD}"/>
    <dataValidation allowBlank="1" showInputMessage="1" showErrorMessage="1" promptTitle="Fechas en calendario escolar" prompt="Es muy importante que las inscripción a la etapa del centro educativo se realicen en las fechas que se establecen en el calendario escolar." sqref="A25:F25" xr:uid="{5588236A-E840-4371-A60A-134A8A4A7E7D}"/>
    <dataValidation allowBlank="1" showErrorMessage="1" sqref="F14 D2:F2 C37:F38 A8 H7:I7 H21 H15:I15 E21 B21:C21 A12 A43 G38:I39 D32:F32 A47 A49 A51 D39:E39 H26 B26 A56 H37" xr:uid="{14C4E5CF-98D3-4E90-B731-447078F92AFA}"/>
    <dataValidation allowBlank="1" showInputMessage="1" showErrorMessage="1" prompt="Utilice el desplegable de la celda de la derecha para indicar la duración aproximada en minutos que dura la obra." sqref="F13" xr:uid="{5E994E74-603A-4FA3-8A4E-CFDDBFD5D7C9}"/>
    <dataValidation allowBlank="1" showInputMessage="1" showErrorMessage="1" promptTitle="Correo centro educativo" prompt="Escriba en esta celda el correo oficial del centro educativo" sqref="D8:F8" xr:uid="{3ADE56E4-CE3E-415E-A6CA-398B6F3DF080}"/>
    <dataValidation allowBlank="1" showInputMessage="1" showErrorMessage="1" prompt="Escriba el correo electrónico de la persona docente o funcionaria del centro educativo a cargo de la persona estudiante participante." sqref="G14:I14" xr:uid="{A0641408-D04C-45CC-8B66-3DE41767F290}"/>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7:B7" xr:uid="{04F25107-B550-4C15-94F8-3C3D4D1ADA20}">
      <formula1>$J$31:$J$57</formula1>
    </dataValidation>
    <dataValidation allowBlank="1" showInputMessage="1" showErrorMessage="1" prompt="Escriba el nombre completo de la persona docente o funcionaria del centro educativo a cargo de las personas estudiantes participantes." sqref="C14:E14" xr:uid="{BD413EF6-AA83-489C-A26C-10350DE4C4CB}"/>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5:E15" xr:uid="{9395FDAD-1943-4CBC-8C67-65B8D2B30BD7}"/>
    <dataValidation type="list" allowBlank="1" showInputMessage="1" showErrorMessage="1" sqref="I11" xr:uid="{421018CE-4F55-4788-B7DC-9E668AE18C9B}">
      <formula1>$Q$53:$Q$54</formula1>
    </dataValidation>
    <dataValidation allowBlank="1" showInputMessage="1" showErrorMessage="1" prompt="Escriba los teléfonos en los cuales se pueda contactar a la persona docente o funcionaria del centro educativo a cargo de las personas estudiantes participantes." sqref="G15" xr:uid="{0EE496D8-9AFD-42BA-981B-2241E5ED9956}"/>
    <dataValidation allowBlank="1" showInputMessage="1" showErrorMessage="1" promptTitle="Nombre del centro educativo" prompt="Escriba aquí el nombre completo oficial del centro educativo." sqref="D7:E7" xr:uid="{66626DA9-6572-4FFD-927F-57225D09A4BA}"/>
    <dataValidation allowBlank="1" showInputMessage="1" showErrorMessage="1" promptTitle="Correo director/a" prompt="Escriba en esta celda el correo oficial del director o directora del centro educativo" sqref="G8:I8" xr:uid="{9974CE06-6FC2-409B-B1FF-8CAB6CE47DF7}"/>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1" xr:uid="{285B43B0-2642-4B74-8F67-6771F6C33C89}"/>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1" xr:uid="{A3904D33-F22E-4B8B-BEA9-5012D945CFC2}"/>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1" xr:uid="{D546B56F-6AA4-4502-8FB0-F3B7685D3052}"/>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6:A30" xr:uid="{1B18626B-52C8-43E8-ACBC-5DB38B8CAE49}"/>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9:I19" xr:uid="{92530371-B1EB-4693-BF21-90BC0639B07F}"/>
    <dataValidation allowBlank="1" showInputMessage="1" showErrorMessage="1" prompt="Participan únicamente estudiantes indígenas cuyas obras tienen temática indígena según el articulo 163. Si son estudiantes indígenas pero la obra no aborda temáticas indígenas, por favor, llenar la otra boleta de teatro infantil." sqref="A6:B6 A3:I3 A5:I5" xr:uid="{FF29859B-2F59-4166-BBFD-E4E52BB28722}"/>
    <dataValidation type="list" allowBlank="1" showInputMessage="1" showErrorMessage="1" promptTitle="IMPORTANTE" prompt="Si son estudiantes indígenas y la obra no tiene temáticas de cosmovisión indígena, deben llenar la otra boleta de &quot;Teatro infantil&quot; y participar en igualdad de condiciones en el proceso de selección con los demás estudiantes" sqref="I12" xr:uid="{27D09B09-BB6E-4181-BB3D-9EFDB37EB683}">
      <formula1>$J$58</formula1>
    </dataValidation>
    <dataValidation allowBlank="1" showInputMessage="1" showErrorMessage="1" prompt="Marque &quot;SÍ&quot; para hacer constar que son estudiantes indígenas o matriculados en CE indígenas y que la obra aborda temáticas indígenas. Según reglamento (art. 163) participan en el proceso de selección junto con estudiantes indígenas con &quot;obras indígenas&quot;." sqref="G12:H12" xr:uid="{F61A6C9E-460D-40D0-8311-2D36E10789CA}"/>
    <dataValidation allowBlank="1" showInputMessage="1" showErrorMessage="1" prompt="Participan únicamente estudiantes indígenas o matriculados en Centros Educativos indígenas cuyas obras tienen temática indígena (Art.163). Si son  indígenas pero la obra no aborda temáticas indígenas, por favor llenar la otra boleta de &quot;Teatro infantil&quot;." sqref="A4:I4" xr:uid="{52D5D606-7952-4E20-BDE7-2D37D5309BF8}"/>
  </dataValidation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AC95-7856-431E-A45E-59A330477A76}">
  <sheetPr>
    <tabColor theme="8" tint="-0.249977111117893"/>
  </sheetPr>
  <dimension ref="A1:IH264"/>
  <sheetViews>
    <sheetView zoomScale="85" zoomScaleNormal="85"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61" width="12.54296875" style="1" hidden="1" customWidth="1"/>
    <col min="62" max="78" width="12.54296875" style="45" hidden="1" customWidth="1"/>
    <col min="79" max="242" width="12.54296875" hidden="1" customWidth="1"/>
  </cols>
  <sheetData>
    <row r="1" spans="1:88" ht="21" customHeight="1" x14ac:dyDescent="0.35">
      <c r="B1" s="10"/>
      <c r="C1" s="163" t="s">
        <v>0</v>
      </c>
      <c r="D1" s="163"/>
      <c r="E1" s="163"/>
      <c r="F1" s="163"/>
      <c r="G1" s="163"/>
      <c r="H1" s="10"/>
      <c r="I1" s="10"/>
      <c r="J1" s="46"/>
      <c r="K1" s="46"/>
      <c r="L1" s="46"/>
    </row>
    <row r="2" spans="1:88" s="2" customFormat="1" ht="15" customHeight="1" x14ac:dyDescent="0.35">
      <c r="A2" s="10"/>
      <c r="B2" s="10"/>
      <c r="C2"/>
      <c r="D2" s="170" t="s">
        <v>110</v>
      </c>
      <c r="E2" s="170"/>
      <c r="F2" s="170"/>
      <c r="G2" s="10"/>
      <c r="H2" s="10"/>
      <c r="I2" s="10"/>
      <c r="J2" s="46"/>
      <c r="K2" s="46"/>
      <c r="L2" s="4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45"/>
      <c r="BK2" s="45"/>
      <c r="BL2" s="45"/>
      <c r="BM2" s="45"/>
      <c r="BN2" s="45"/>
      <c r="BO2" s="45"/>
      <c r="BP2" s="45"/>
      <c r="BQ2" s="45"/>
      <c r="BR2" s="45"/>
      <c r="BS2" s="45"/>
      <c r="BT2" s="45"/>
      <c r="BU2" s="45"/>
      <c r="BV2" s="45"/>
      <c r="BW2" s="45"/>
      <c r="BX2" s="45"/>
      <c r="BY2" s="45"/>
      <c r="BZ2" s="45"/>
      <c r="CA2"/>
      <c r="CB2"/>
      <c r="CC2"/>
      <c r="CD2"/>
      <c r="CE2"/>
      <c r="CF2"/>
      <c r="CG2"/>
      <c r="CH2"/>
      <c r="CI2"/>
      <c r="CJ2"/>
    </row>
    <row r="3" spans="1:88" s="2" customFormat="1" ht="20.5" customHeight="1" x14ac:dyDescent="0.35">
      <c r="A3" s="171" t="s">
        <v>115</v>
      </c>
      <c r="B3" s="171"/>
      <c r="C3" s="171"/>
      <c r="D3" s="171"/>
      <c r="E3" s="171"/>
      <c r="F3" s="171"/>
      <c r="G3" s="171"/>
      <c r="H3" s="171"/>
      <c r="I3" s="171"/>
      <c r="J3" s="46"/>
      <c r="K3" s="46"/>
      <c r="L3" s="4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45"/>
      <c r="BK3" s="45"/>
      <c r="BL3" s="45"/>
      <c r="BM3" s="45"/>
      <c r="BN3" s="45"/>
      <c r="BO3" s="45"/>
      <c r="BP3" s="45"/>
      <c r="BQ3" s="45"/>
      <c r="BR3" s="45"/>
      <c r="BS3" s="45"/>
      <c r="BT3" s="45"/>
      <c r="BU3" s="45"/>
      <c r="BV3" s="45"/>
      <c r="BW3" s="45"/>
      <c r="BX3" s="45"/>
      <c r="BY3" s="45"/>
      <c r="BZ3" s="45"/>
      <c r="CA3"/>
      <c r="CB3"/>
      <c r="CC3"/>
      <c r="CD3"/>
      <c r="CE3"/>
      <c r="CF3"/>
      <c r="CG3"/>
      <c r="CH3"/>
      <c r="CI3"/>
      <c r="CJ3"/>
    </row>
    <row r="4" spans="1:88" s="2" customFormat="1" ht="31" customHeight="1" x14ac:dyDescent="0.35">
      <c r="A4" s="171"/>
      <c r="B4" s="171"/>
      <c r="C4" s="171"/>
      <c r="D4" s="171"/>
      <c r="E4" s="171"/>
      <c r="F4" s="171"/>
      <c r="G4" s="171"/>
      <c r="H4" s="171"/>
      <c r="I4" s="171"/>
      <c r="J4" s="46"/>
      <c r="K4" s="46"/>
      <c r="L4" s="4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45"/>
      <c r="BK4" s="45"/>
      <c r="BL4" s="45"/>
      <c r="BM4" s="45"/>
      <c r="BN4" s="45"/>
      <c r="BO4" s="45"/>
      <c r="BP4" s="45"/>
      <c r="BQ4" s="45"/>
      <c r="BR4" s="45"/>
      <c r="BS4" s="45"/>
      <c r="BT4" s="45"/>
      <c r="BU4" s="45"/>
      <c r="BV4" s="45"/>
      <c r="BW4" s="45"/>
      <c r="BX4" s="45"/>
      <c r="BY4" s="45"/>
      <c r="BZ4" s="45"/>
      <c r="CA4"/>
      <c r="CB4"/>
      <c r="CC4"/>
      <c r="CD4"/>
      <c r="CE4"/>
      <c r="CF4"/>
      <c r="CG4"/>
      <c r="CH4"/>
      <c r="CI4"/>
      <c r="CJ4"/>
    </row>
    <row r="5" spans="1:88" s="2" customFormat="1" ht="31" customHeight="1" x14ac:dyDescent="0.35">
      <c r="A5" s="320" t="s">
        <v>196</v>
      </c>
      <c r="B5" s="320"/>
      <c r="C5" s="320"/>
      <c r="D5" s="320"/>
      <c r="E5" s="320"/>
      <c r="F5" s="320"/>
      <c r="G5" s="320"/>
      <c r="H5" s="320"/>
      <c r="I5" s="320"/>
      <c r="J5" s="46"/>
      <c r="K5" s="46"/>
      <c r="L5" s="46"/>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45"/>
      <c r="BK5" s="45"/>
      <c r="BL5" s="45"/>
      <c r="BM5" s="45"/>
      <c r="BN5" s="45"/>
      <c r="BO5" s="45"/>
      <c r="BP5" s="45"/>
      <c r="BQ5" s="45"/>
      <c r="BR5" s="45"/>
      <c r="BS5" s="45"/>
      <c r="BT5" s="45"/>
      <c r="BU5" s="45"/>
      <c r="BV5" s="45"/>
      <c r="BW5" s="45"/>
      <c r="BX5" s="45"/>
      <c r="BY5" s="45"/>
      <c r="BZ5" s="45"/>
      <c r="CA5"/>
      <c r="CB5"/>
      <c r="CC5"/>
      <c r="CD5"/>
      <c r="CE5"/>
      <c r="CF5"/>
      <c r="CG5"/>
      <c r="CH5"/>
      <c r="CI5"/>
      <c r="CJ5"/>
    </row>
    <row r="6" spans="1:88" s="2" customFormat="1" ht="15.5" customHeight="1" x14ac:dyDescent="0.35">
      <c r="A6" s="211" t="s">
        <v>1</v>
      </c>
      <c r="B6" s="211"/>
      <c r="C6" s="69" t="s">
        <v>111</v>
      </c>
      <c r="D6" s="212" t="s">
        <v>2</v>
      </c>
      <c r="E6" s="212"/>
      <c r="F6" s="69" t="s">
        <v>112</v>
      </c>
      <c r="G6" s="213" t="s">
        <v>129</v>
      </c>
      <c r="H6" s="213"/>
      <c r="I6" s="213"/>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45"/>
      <c r="BK6" s="45"/>
      <c r="BL6" s="45"/>
      <c r="BM6" s="45"/>
      <c r="BN6" s="45"/>
      <c r="BO6" s="45"/>
      <c r="BP6" s="45"/>
      <c r="BQ6" s="45"/>
      <c r="BR6" s="45"/>
      <c r="BS6" s="45"/>
      <c r="BT6" s="45"/>
      <c r="BU6" s="45"/>
      <c r="BV6" s="45"/>
      <c r="BW6" s="45"/>
      <c r="BX6" s="45"/>
      <c r="BY6" s="45"/>
      <c r="BZ6" s="45"/>
      <c r="CA6"/>
      <c r="CB6"/>
      <c r="CC6"/>
      <c r="CD6"/>
      <c r="CE6"/>
      <c r="CF6"/>
      <c r="CG6"/>
      <c r="CH6"/>
      <c r="CI6"/>
      <c r="CJ6"/>
    </row>
    <row r="7" spans="1:88" s="2" customFormat="1" ht="12.5" customHeight="1" x14ac:dyDescent="0.35">
      <c r="A7" s="184"/>
      <c r="B7" s="184"/>
      <c r="C7" s="41"/>
      <c r="D7" s="185"/>
      <c r="E7" s="185"/>
      <c r="F7" s="17"/>
      <c r="G7" s="37"/>
      <c r="H7" s="38"/>
      <c r="I7" s="63"/>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45"/>
      <c r="BK7" s="45"/>
      <c r="BL7" s="45"/>
      <c r="BM7" s="45"/>
      <c r="BN7" s="45"/>
      <c r="BO7" s="45"/>
      <c r="BP7" s="45"/>
      <c r="BQ7" s="45"/>
      <c r="BR7" s="45"/>
      <c r="BS7" s="45"/>
      <c r="BT7" s="45"/>
      <c r="BU7" s="45"/>
      <c r="BV7" s="45"/>
      <c r="BW7" s="45"/>
      <c r="BX7" s="45"/>
      <c r="BY7" s="45"/>
      <c r="BZ7" s="45"/>
      <c r="CA7"/>
      <c r="CB7"/>
      <c r="CC7"/>
      <c r="CD7"/>
      <c r="CE7"/>
      <c r="CF7"/>
      <c r="CG7"/>
      <c r="CH7"/>
      <c r="CI7"/>
      <c r="CJ7"/>
    </row>
    <row r="8" spans="1:88" s="2" customFormat="1" ht="12.5" customHeight="1" x14ac:dyDescent="0.35">
      <c r="A8" s="186" t="s">
        <v>130</v>
      </c>
      <c r="B8" s="186"/>
      <c r="C8" s="186"/>
      <c r="D8" s="187"/>
      <c r="E8" s="188"/>
      <c r="F8" s="188"/>
      <c r="G8" s="187"/>
      <c r="H8" s="188"/>
      <c r="I8" s="18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45"/>
      <c r="BK8" s="45"/>
      <c r="BL8" s="45"/>
      <c r="BM8" s="45"/>
      <c r="BN8" s="45"/>
      <c r="BO8" s="45"/>
      <c r="BP8" s="45"/>
      <c r="BQ8" s="45"/>
      <c r="BR8" s="45"/>
      <c r="BS8" s="45"/>
      <c r="BT8" s="45"/>
      <c r="BU8" s="45"/>
      <c r="BV8" s="45"/>
      <c r="BW8" s="45"/>
      <c r="BX8" s="45"/>
      <c r="BY8" s="45"/>
      <c r="BZ8" s="45"/>
      <c r="CA8"/>
      <c r="CB8"/>
      <c r="CC8"/>
      <c r="CD8"/>
      <c r="CE8"/>
      <c r="CF8"/>
      <c r="CG8"/>
      <c r="CH8"/>
      <c r="CI8"/>
      <c r="CJ8"/>
    </row>
    <row r="9" spans="1:88" s="2" customFormat="1" ht="12.5" customHeight="1" x14ac:dyDescent="0.35">
      <c r="A9" s="189" t="s">
        <v>3</v>
      </c>
      <c r="B9" s="189"/>
      <c r="C9" s="189"/>
      <c r="D9" s="190"/>
      <c r="E9" s="190"/>
      <c r="F9" s="190"/>
      <c r="G9" s="186" t="s">
        <v>4</v>
      </c>
      <c r="H9" s="186"/>
      <c r="I9" s="6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45"/>
      <c r="BK9" s="45"/>
      <c r="BL9" s="45"/>
      <c r="BM9" s="45"/>
      <c r="BN9" s="45"/>
      <c r="BO9" s="45"/>
      <c r="BP9" s="45"/>
      <c r="BQ9" s="45"/>
      <c r="BR9" s="45"/>
      <c r="BS9" s="45"/>
      <c r="BT9" s="45"/>
      <c r="BU9" s="45"/>
      <c r="BV9" s="45"/>
      <c r="BW9" s="45"/>
      <c r="BX9" s="45"/>
      <c r="BY9" s="45"/>
      <c r="BZ9" s="45"/>
      <c r="CA9"/>
      <c r="CB9"/>
      <c r="CC9"/>
      <c r="CD9"/>
      <c r="CE9"/>
      <c r="CF9"/>
      <c r="CG9"/>
      <c r="CH9"/>
      <c r="CI9"/>
      <c r="CJ9"/>
    </row>
    <row r="10" spans="1:88" s="2" customFormat="1" ht="12.5" customHeight="1" x14ac:dyDescent="0.35">
      <c r="A10" s="189" t="s">
        <v>247</v>
      </c>
      <c r="B10" s="189"/>
      <c r="C10" s="189"/>
      <c r="D10" s="189"/>
      <c r="E10" s="189"/>
      <c r="F10" s="189"/>
      <c r="G10" s="189"/>
      <c r="H10" s="177"/>
      <c r="I10" s="17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45"/>
      <c r="BK10" s="45"/>
      <c r="BL10" s="45"/>
      <c r="BM10" s="45"/>
      <c r="BN10" s="45"/>
      <c r="BO10" s="45"/>
      <c r="BP10" s="45"/>
      <c r="BQ10" s="45"/>
      <c r="BR10" s="45"/>
      <c r="BS10" s="45"/>
      <c r="BT10" s="45"/>
      <c r="BU10" s="45"/>
      <c r="BV10" s="45"/>
      <c r="BW10" s="45"/>
      <c r="BX10" s="45"/>
      <c r="BY10" s="45"/>
      <c r="BZ10" s="45"/>
      <c r="CA10"/>
      <c r="CB10"/>
      <c r="CC10"/>
      <c r="CD10"/>
      <c r="CE10"/>
      <c r="CF10"/>
      <c r="CG10"/>
      <c r="CH10"/>
      <c r="CI10"/>
      <c r="CJ10"/>
    </row>
    <row r="11" spans="1:88" s="2" customFormat="1" ht="25" customHeight="1" x14ac:dyDescent="0.35">
      <c r="A11" s="67" t="s">
        <v>134</v>
      </c>
      <c r="B11" s="178" t="s">
        <v>185</v>
      </c>
      <c r="C11" s="178"/>
      <c r="D11" s="178"/>
      <c r="E11" s="178"/>
      <c r="F11" s="178"/>
      <c r="G11" s="178"/>
      <c r="H11" s="178"/>
      <c r="I11" s="37"/>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45"/>
      <c r="BK11" s="45"/>
      <c r="BL11" s="45"/>
      <c r="BM11" s="45"/>
      <c r="BN11" s="45"/>
      <c r="BO11" s="45"/>
      <c r="BP11" s="45"/>
      <c r="BQ11" s="45"/>
      <c r="BR11" s="45"/>
      <c r="BS11" s="45"/>
      <c r="BT11" s="45"/>
      <c r="BU11" s="45"/>
      <c r="BV11" s="45"/>
      <c r="BW11" s="45"/>
      <c r="BX11" s="45"/>
      <c r="BY11" s="45"/>
      <c r="BZ11" s="45"/>
      <c r="CA11"/>
      <c r="CB11"/>
      <c r="CC11"/>
      <c r="CD11"/>
      <c r="CE11"/>
      <c r="CF11"/>
      <c r="CG11"/>
      <c r="CH11"/>
      <c r="CI11"/>
      <c r="CJ11"/>
    </row>
    <row r="12" spans="1:88" s="2" customFormat="1" ht="25" customHeight="1" x14ac:dyDescent="0.35">
      <c r="A12" s="12" t="s">
        <v>135</v>
      </c>
      <c r="B12" s="179"/>
      <c r="C12" s="180"/>
      <c r="D12" s="180"/>
      <c r="E12" s="180"/>
      <c r="F12" s="180"/>
      <c r="G12" s="181" t="s">
        <v>217</v>
      </c>
      <c r="H12" s="181"/>
      <c r="I12" s="111"/>
      <c r="J12" s="3"/>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45"/>
      <c r="BK12" s="45"/>
      <c r="BL12" s="45"/>
      <c r="BM12" s="45"/>
      <c r="BN12" s="45"/>
      <c r="BO12" s="45"/>
      <c r="BP12" s="45"/>
      <c r="BQ12" s="45"/>
      <c r="BR12" s="45"/>
      <c r="BS12" s="45"/>
      <c r="BT12" s="45"/>
      <c r="BU12" s="45"/>
      <c r="BV12" s="45"/>
      <c r="BW12" s="45"/>
      <c r="BX12" s="45"/>
      <c r="BY12" s="45"/>
      <c r="BZ12" s="45"/>
      <c r="CA12"/>
      <c r="CB12"/>
      <c r="CC12"/>
      <c r="CD12"/>
      <c r="CE12"/>
      <c r="CF12"/>
      <c r="CG12"/>
      <c r="CH12"/>
      <c r="CI12"/>
      <c r="CJ12"/>
    </row>
    <row r="13" spans="1:88" s="2" customFormat="1" ht="12.5" customHeight="1" x14ac:dyDescent="0.35">
      <c r="A13" s="182" t="s">
        <v>7</v>
      </c>
      <c r="B13" s="182"/>
      <c r="C13" s="183"/>
      <c r="D13" s="183"/>
      <c r="E13" s="183"/>
      <c r="F13" s="11" t="s">
        <v>118</v>
      </c>
      <c r="G13" s="24"/>
      <c r="H13" s="11" t="s">
        <v>124</v>
      </c>
      <c r="I13" s="27"/>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45"/>
      <c r="BK13" s="45"/>
      <c r="BL13" s="45"/>
      <c r="BM13" s="45"/>
      <c r="BN13" s="45"/>
      <c r="BO13" s="45"/>
      <c r="BP13" s="45"/>
      <c r="BQ13" s="45"/>
      <c r="BR13" s="45"/>
      <c r="BS13" s="45"/>
      <c r="BT13" s="45"/>
      <c r="BU13" s="45"/>
      <c r="BV13" s="45"/>
      <c r="BW13" s="45"/>
      <c r="BX13" s="45"/>
      <c r="BY13" s="45"/>
      <c r="BZ13" s="45"/>
      <c r="CA13"/>
      <c r="CB13"/>
      <c r="CC13"/>
      <c r="CD13"/>
      <c r="CE13"/>
      <c r="CF13"/>
      <c r="CG13"/>
      <c r="CH13"/>
      <c r="CI13"/>
      <c r="CJ13"/>
    </row>
    <row r="14" spans="1:88" s="2" customFormat="1" ht="12.5" customHeight="1" x14ac:dyDescent="0.35">
      <c r="A14" s="194" t="s">
        <v>126</v>
      </c>
      <c r="B14" s="194"/>
      <c r="C14" s="183"/>
      <c r="D14" s="183"/>
      <c r="E14" s="183"/>
      <c r="F14" s="11" t="s">
        <v>131</v>
      </c>
      <c r="G14" s="195"/>
      <c r="H14" s="184"/>
      <c r="I14" s="18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45"/>
      <c r="BK14" s="45"/>
      <c r="BL14" s="45"/>
      <c r="BM14" s="45"/>
      <c r="BN14" s="45"/>
      <c r="BO14" s="45"/>
      <c r="BP14" s="45"/>
      <c r="BQ14" s="45"/>
      <c r="BR14" s="45"/>
      <c r="BS14" s="45"/>
      <c r="BT14" s="45"/>
      <c r="BU14" s="45"/>
      <c r="BV14" s="45"/>
      <c r="BW14" s="45"/>
      <c r="BX14" s="45"/>
      <c r="BY14" s="45"/>
      <c r="BZ14" s="45"/>
      <c r="CA14"/>
      <c r="CB14"/>
      <c r="CC14"/>
      <c r="CD14"/>
      <c r="CE14"/>
      <c r="CF14"/>
      <c r="CG14"/>
      <c r="CH14"/>
      <c r="CI14"/>
      <c r="CJ14"/>
    </row>
    <row r="15" spans="1:88" s="2" customFormat="1" ht="12.5" customHeight="1" x14ac:dyDescent="0.35">
      <c r="A15" s="290" t="s">
        <v>132</v>
      </c>
      <c r="B15" s="290"/>
      <c r="C15" s="290"/>
      <c r="D15" s="197"/>
      <c r="E15" s="197"/>
      <c r="F15" s="87" t="s">
        <v>133</v>
      </c>
      <c r="G15" s="42"/>
      <c r="H15" s="37"/>
      <c r="I15" s="37"/>
      <c r="J15" s="77"/>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45"/>
      <c r="BK15" s="45"/>
      <c r="BL15" s="45"/>
      <c r="BM15" s="45"/>
      <c r="BN15" s="45"/>
      <c r="BO15" s="45"/>
      <c r="BP15" s="45"/>
      <c r="BQ15" s="45"/>
      <c r="BR15" s="45"/>
      <c r="BS15" s="45"/>
      <c r="BT15" s="45"/>
      <c r="BU15" s="45"/>
      <c r="BV15" s="45"/>
      <c r="BW15" s="45"/>
      <c r="BX15" s="45"/>
      <c r="BY15" s="45"/>
      <c r="BZ15" s="45"/>
      <c r="CA15"/>
      <c r="CB15"/>
      <c r="CC15"/>
      <c r="CD15"/>
      <c r="CE15"/>
      <c r="CF15"/>
      <c r="CG15"/>
      <c r="CH15"/>
      <c r="CI15"/>
      <c r="CJ15"/>
    </row>
    <row r="16" spans="1:88" ht="23" customHeight="1" x14ac:dyDescent="0.35">
      <c r="A16" s="194" t="s">
        <v>109</v>
      </c>
      <c r="B16" s="194"/>
      <c r="C16" s="198"/>
      <c r="D16" s="198"/>
      <c r="E16" s="198"/>
      <c r="F16" s="191" t="s">
        <v>170</v>
      </c>
      <c r="G16" s="191"/>
      <c r="H16" s="191"/>
      <c r="I16" s="73">
        <f>K81</f>
        <v>0</v>
      </c>
      <c r="CA16" s="4"/>
      <c r="CB16" s="4"/>
      <c r="CC16" s="4"/>
      <c r="CD16" s="4"/>
      <c r="CE16" s="4"/>
      <c r="CF16" s="4"/>
      <c r="CG16" s="4"/>
      <c r="CH16" s="4"/>
      <c r="CI16" s="4"/>
      <c r="CJ16" s="4"/>
    </row>
    <row r="17" spans="1:88" ht="12.5" customHeight="1" x14ac:dyDescent="0.35">
      <c r="A17" s="191" t="s">
        <v>127</v>
      </c>
      <c r="B17" s="191"/>
      <c r="C17" s="191"/>
      <c r="D17" s="191"/>
      <c r="E17" s="191"/>
      <c r="F17" s="191"/>
      <c r="G17" s="191"/>
      <c r="H17" s="191"/>
      <c r="I17" s="191"/>
      <c r="CA17" s="4"/>
      <c r="CB17" s="4"/>
      <c r="CC17" s="4"/>
      <c r="CD17" s="4"/>
      <c r="CE17" s="4"/>
      <c r="CF17" s="4"/>
      <c r="CG17" s="4"/>
      <c r="CH17" s="4"/>
      <c r="CI17" s="4"/>
      <c r="CJ17" s="4"/>
    </row>
    <row r="18" spans="1:88" ht="12.5" customHeight="1" x14ac:dyDescent="0.35">
      <c r="A18" s="192" t="s">
        <v>8</v>
      </c>
      <c r="B18" s="192"/>
      <c r="C18" s="192"/>
      <c r="D18" s="192" t="s">
        <v>9</v>
      </c>
      <c r="E18" s="192"/>
      <c r="F18" s="192"/>
      <c r="G18" s="192" t="s">
        <v>10</v>
      </c>
      <c r="H18" s="192"/>
      <c r="I18" s="192"/>
      <c r="CA18" s="4"/>
      <c r="CB18" s="4"/>
      <c r="CC18" s="4"/>
      <c r="CD18" s="4"/>
      <c r="CE18" s="4"/>
      <c r="CF18" s="4"/>
      <c r="CG18" s="4"/>
      <c r="CH18" s="4"/>
      <c r="CI18" s="4"/>
      <c r="CJ18" s="4"/>
    </row>
    <row r="19" spans="1:88" ht="12" customHeight="1" x14ac:dyDescent="0.35">
      <c r="A19" s="193"/>
      <c r="B19" s="193"/>
      <c r="C19" s="193"/>
      <c r="D19" s="193"/>
      <c r="E19" s="193"/>
      <c r="F19" s="193"/>
      <c r="G19" s="193"/>
      <c r="H19" s="193"/>
      <c r="I19" s="193"/>
      <c r="CA19" s="4"/>
      <c r="CB19" s="4"/>
      <c r="CC19" s="4"/>
      <c r="CD19" s="4"/>
      <c r="CE19" s="4"/>
      <c r="CF19" s="4"/>
      <c r="CG19" s="4"/>
      <c r="CH19" s="4"/>
      <c r="CI19" s="4"/>
      <c r="CJ19" s="4"/>
    </row>
    <row r="20" spans="1:88" ht="30" customHeight="1" x14ac:dyDescent="0.35">
      <c r="A20" s="205" t="s">
        <v>11</v>
      </c>
      <c r="B20" s="205"/>
      <c r="C20" s="205"/>
      <c r="D20" s="205" t="s">
        <v>12</v>
      </c>
      <c r="E20" s="205"/>
      <c r="F20" s="205"/>
      <c r="G20" s="205" t="s">
        <v>13</v>
      </c>
      <c r="H20" s="205"/>
      <c r="I20" s="205"/>
      <c r="CA20" s="4"/>
      <c r="CB20" s="4"/>
      <c r="CC20" s="4"/>
      <c r="CD20" s="4"/>
      <c r="CE20" s="4"/>
      <c r="CF20" s="4"/>
      <c r="CG20" s="4"/>
      <c r="CH20" s="4"/>
      <c r="CI20" s="4"/>
      <c r="CJ20" s="4"/>
    </row>
    <row r="21" spans="1:88" ht="12" customHeight="1" x14ac:dyDescent="0.35">
      <c r="A21" s="13" t="s">
        <v>14</v>
      </c>
      <c r="B21" s="26"/>
      <c r="C21" s="26"/>
      <c r="D21" s="13" t="s">
        <v>14</v>
      </c>
      <c r="E21" s="26"/>
      <c r="F21" s="26"/>
      <c r="G21" s="13" t="s">
        <v>14</v>
      </c>
      <c r="H21" s="26"/>
      <c r="I21" s="26"/>
      <c r="CA21" s="4"/>
      <c r="CB21" s="4"/>
      <c r="CC21" s="4"/>
      <c r="CD21" s="4"/>
      <c r="CE21" s="4"/>
      <c r="CF21" s="4"/>
      <c r="CG21" s="4"/>
      <c r="CH21" s="4"/>
      <c r="CI21" s="4"/>
      <c r="CJ21" s="4"/>
    </row>
    <row r="22" spans="1:88" ht="13" customHeight="1" x14ac:dyDescent="0.35">
      <c r="A22" s="182" t="s">
        <v>15</v>
      </c>
      <c r="B22" s="182"/>
      <c r="C22" s="182"/>
      <c r="D22" s="182" t="s">
        <v>15</v>
      </c>
      <c r="E22" s="182"/>
      <c r="F22" s="182"/>
      <c r="G22" s="182" t="s">
        <v>15</v>
      </c>
      <c r="H22" s="182"/>
      <c r="I22" s="182"/>
      <c r="CA22" s="4"/>
      <c r="CB22" s="4"/>
      <c r="CC22" s="4"/>
      <c r="CD22" s="4"/>
      <c r="CE22" s="4"/>
      <c r="CF22" s="4"/>
      <c r="CG22" s="4"/>
      <c r="CH22" s="4"/>
      <c r="CI22" s="4"/>
      <c r="CJ22" s="4"/>
    </row>
    <row r="23" spans="1:88" ht="13" customHeight="1" x14ac:dyDescent="0.35">
      <c r="A23" s="182"/>
      <c r="B23" s="182"/>
      <c r="C23" s="182"/>
      <c r="D23" s="182"/>
      <c r="E23" s="182"/>
      <c r="F23" s="182"/>
      <c r="G23" s="182"/>
      <c r="H23" s="182"/>
      <c r="I23" s="182"/>
      <c r="CA23" s="4"/>
      <c r="CB23" s="4"/>
      <c r="CC23" s="4"/>
      <c r="CD23" s="4"/>
      <c r="CE23" s="4"/>
      <c r="CF23" s="4"/>
      <c r="CG23" s="4"/>
      <c r="CH23" s="4"/>
      <c r="CI23" s="4"/>
      <c r="CJ23" s="4"/>
    </row>
    <row r="24" spans="1:88" ht="13" customHeight="1" x14ac:dyDescent="0.35">
      <c r="A24" s="182"/>
      <c r="B24" s="182"/>
      <c r="C24" s="182"/>
      <c r="D24" s="182"/>
      <c r="E24" s="182"/>
      <c r="F24" s="182"/>
      <c r="G24" s="182"/>
      <c r="H24" s="182"/>
      <c r="I24" s="182"/>
      <c r="CA24" s="4"/>
      <c r="CB24" s="4"/>
      <c r="CC24" s="4"/>
      <c r="CD24" s="4"/>
      <c r="CE24" s="4"/>
      <c r="CF24" s="4"/>
      <c r="CG24" s="4"/>
      <c r="CH24" s="4"/>
      <c r="CI24" s="4"/>
      <c r="CJ24" s="4"/>
    </row>
    <row r="25" spans="1:88" ht="15" customHeight="1" x14ac:dyDescent="0.35">
      <c r="A25" s="200" t="s">
        <v>128</v>
      </c>
      <c r="B25" s="200"/>
      <c r="C25" s="200"/>
      <c r="D25" s="200"/>
      <c r="E25" s="200"/>
      <c r="F25" s="200"/>
      <c r="G25" s="201">
        <f ca="1">TODAY()</f>
        <v>45791</v>
      </c>
      <c r="H25" s="201"/>
      <c r="I25" s="201"/>
      <c r="CA25" s="4"/>
      <c r="CB25" s="4"/>
      <c r="CC25" s="4"/>
      <c r="CD25" s="4"/>
      <c r="CE25" s="4"/>
      <c r="CF25" s="4"/>
      <c r="CG25" s="4"/>
      <c r="CH25" s="4"/>
      <c r="CI25" s="4"/>
      <c r="CJ25" s="4"/>
    </row>
    <row r="26" spans="1:88" ht="17" customHeight="1" x14ac:dyDescent="0.35">
      <c r="A26" s="202" t="s">
        <v>173</v>
      </c>
      <c r="B26" s="203"/>
      <c r="C26" s="203"/>
      <c r="D26" s="203"/>
      <c r="E26" s="203"/>
      <c r="F26" s="203"/>
      <c r="G26" s="203"/>
      <c r="H26" s="204" t="s">
        <v>183</v>
      </c>
      <c r="I26" s="204"/>
      <c r="CA26" s="4"/>
      <c r="CB26" s="4"/>
      <c r="CC26" s="4"/>
      <c r="CD26" s="4"/>
      <c r="CE26" s="4"/>
      <c r="CF26" s="4"/>
      <c r="CG26" s="4"/>
      <c r="CH26" s="4"/>
      <c r="CI26" s="4"/>
      <c r="CJ26" s="4"/>
    </row>
    <row r="27" spans="1:88" ht="17" customHeight="1" x14ac:dyDescent="0.35">
      <c r="A27" s="202"/>
      <c r="B27" s="203"/>
      <c r="C27" s="203"/>
      <c r="D27" s="203"/>
      <c r="E27" s="203"/>
      <c r="F27" s="203"/>
      <c r="G27" s="203"/>
      <c r="H27" s="204"/>
      <c r="I27" s="204"/>
      <c r="CA27" s="4"/>
      <c r="CB27" s="4"/>
      <c r="CC27" s="4"/>
      <c r="CD27" s="4"/>
      <c r="CE27" s="4"/>
      <c r="CF27" s="4"/>
      <c r="CG27" s="4"/>
      <c r="CH27" s="4"/>
      <c r="CI27" s="4"/>
      <c r="CJ27" s="4"/>
    </row>
    <row r="28" spans="1:88" ht="17" customHeight="1" x14ac:dyDescent="0.35">
      <c r="A28" s="202"/>
      <c r="B28" s="203"/>
      <c r="C28" s="203"/>
      <c r="D28" s="203"/>
      <c r="E28" s="203"/>
      <c r="F28" s="203"/>
      <c r="G28" s="203"/>
      <c r="H28" s="204"/>
      <c r="I28" s="204"/>
      <c r="CA28" s="4"/>
      <c r="CB28" s="4"/>
      <c r="CC28" s="4"/>
      <c r="CD28" s="4"/>
      <c r="CE28" s="4"/>
      <c r="CF28" s="4"/>
      <c r="CG28" s="4"/>
      <c r="CH28" s="4"/>
      <c r="CI28" s="4"/>
      <c r="CJ28" s="4"/>
    </row>
    <row r="29" spans="1:88" ht="12" customHeight="1" x14ac:dyDescent="0.35">
      <c r="A29" s="202"/>
      <c r="B29" s="203"/>
      <c r="C29" s="203"/>
      <c r="D29" s="203"/>
      <c r="E29" s="203"/>
      <c r="F29" s="203"/>
      <c r="G29" s="203"/>
      <c r="H29" s="204"/>
      <c r="I29" s="204"/>
      <c r="CA29" s="4"/>
      <c r="CB29" s="4"/>
      <c r="CC29" s="4"/>
      <c r="CD29" s="4"/>
      <c r="CE29" s="4"/>
      <c r="CF29" s="4"/>
      <c r="CG29" s="4"/>
      <c r="CH29" s="4"/>
      <c r="CI29" s="4"/>
      <c r="CJ29" s="4"/>
    </row>
    <row r="30" spans="1:88" ht="12" customHeight="1" x14ac:dyDescent="0.35">
      <c r="A30" s="202"/>
      <c r="B30" s="203"/>
      <c r="C30" s="203"/>
      <c r="D30" s="203"/>
      <c r="E30" s="203"/>
      <c r="F30" s="203"/>
      <c r="G30" s="203"/>
      <c r="H30" s="204"/>
      <c r="I30" s="204"/>
      <c r="CA30" s="4"/>
      <c r="CB30" s="4"/>
      <c r="CC30" s="4"/>
      <c r="CD30" s="4"/>
      <c r="CE30" s="4"/>
      <c r="CF30" s="4"/>
      <c r="CG30" s="4"/>
      <c r="CH30" s="4"/>
      <c r="CI30" s="4"/>
      <c r="CJ30" s="4"/>
    </row>
    <row r="31" spans="1:88" ht="21" customHeight="1" x14ac:dyDescent="0.35">
      <c r="B31" s="10"/>
      <c r="C31" s="163" t="s">
        <v>0</v>
      </c>
      <c r="D31" s="163"/>
      <c r="E31" s="163"/>
      <c r="F31" s="163"/>
      <c r="G31" s="163"/>
      <c r="H31" s="10"/>
      <c r="I31" s="10"/>
      <c r="J31" s="1" t="s">
        <v>16</v>
      </c>
      <c r="K31" s="105"/>
      <c r="L31" s="7" t="s">
        <v>17</v>
      </c>
      <c r="M31" s="7" t="s">
        <v>18</v>
      </c>
      <c r="N31" s="7" t="s">
        <v>19</v>
      </c>
      <c r="O31" s="8" t="s">
        <v>16</v>
      </c>
      <c r="P31" s="1">
        <v>1</v>
      </c>
      <c r="CA31" s="4"/>
      <c r="CB31" s="4"/>
      <c r="CC31" s="4"/>
      <c r="CD31" s="4"/>
      <c r="CE31" s="4"/>
      <c r="CF31" s="4"/>
      <c r="CG31" s="4"/>
      <c r="CH31" s="4"/>
      <c r="CI31" s="4"/>
      <c r="CJ31" s="4"/>
    </row>
    <row r="32" spans="1:88" ht="36" customHeight="1" x14ac:dyDescent="0.35">
      <c r="A32" s="10"/>
      <c r="B32" s="10"/>
      <c r="D32" s="170" t="s">
        <v>110</v>
      </c>
      <c r="E32" s="170"/>
      <c r="F32" s="170"/>
      <c r="G32" s="10"/>
      <c r="H32" s="10"/>
      <c r="I32" s="10"/>
      <c r="J32" s="1" t="s">
        <v>20</v>
      </c>
      <c r="K32" s="105"/>
      <c r="L32" s="7" t="s">
        <v>21</v>
      </c>
      <c r="M32" s="7" t="s">
        <v>22</v>
      </c>
      <c r="N32" s="7" t="s">
        <v>23</v>
      </c>
      <c r="O32" s="8" t="s">
        <v>122</v>
      </c>
      <c r="P32" s="1">
        <v>2</v>
      </c>
      <c r="R32" s="1" t="s">
        <v>24</v>
      </c>
      <c r="CA32" s="4"/>
      <c r="CB32" s="4"/>
      <c r="CC32" s="4"/>
      <c r="CD32" s="4"/>
      <c r="CE32" s="4"/>
      <c r="CF32" s="4"/>
      <c r="CG32" s="4"/>
      <c r="CH32" s="4"/>
      <c r="CI32" s="4"/>
      <c r="CJ32" s="4"/>
    </row>
    <row r="33" spans="1:88" ht="29" customHeight="1" x14ac:dyDescent="0.35">
      <c r="A33" s="172"/>
      <c r="B33" s="172"/>
      <c r="C33" s="172"/>
      <c r="D33" s="172"/>
      <c r="E33" s="172"/>
      <c r="F33" s="172"/>
      <c r="G33" s="172"/>
      <c r="H33" s="172"/>
      <c r="I33" s="172"/>
      <c r="J33" s="1" t="s">
        <v>25</v>
      </c>
      <c r="K33" s="105"/>
      <c r="L33" s="7" t="s">
        <v>26</v>
      </c>
      <c r="M33" s="7" t="s">
        <v>27</v>
      </c>
      <c r="N33" s="7" t="s">
        <v>28</v>
      </c>
      <c r="O33" s="8" t="s">
        <v>123</v>
      </c>
      <c r="P33" s="1">
        <v>3</v>
      </c>
      <c r="R33" s="1" t="s">
        <v>29</v>
      </c>
      <c r="CA33" s="4"/>
      <c r="CB33" s="4"/>
      <c r="CC33" s="4"/>
      <c r="CD33" s="4"/>
      <c r="CE33" s="4"/>
      <c r="CF33" s="4"/>
      <c r="CG33" s="4"/>
      <c r="CH33" s="4"/>
      <c r="CI33" s="4"/>
      <c r="CJ33" s="4"/>
    </row>
    <row r="34" spans="1:88" ht="15.5" customHeight="1" x14ac:dyDescent="0.35">
      <c r="A34" s="68" t="s">
        <v>143</v>
      </c>
      <c r="B34" s="291" t="s">
        <v>187</v>
      </c>
      <c r="C34" s="291"/>
      <c r="D34" s="291"/>
      <c r="E34" s="291"/>
      <c r="F34" s="291"/>
      <c r="G34" s="210">
        <f ca="1">TODAY()</f>
        <v>45791</v>
      </c>
      <c r="H34" s="210"/>
      <c r="I34" s="210"/>
      <c r="J34" s="1" t="s">
        <v>30</v>
      </c>
      <c r="K34" s="105"/>
      <c r="L34" s="7" t="s">
        <v>31</v>
      </c>
      <c r="M34" s="7" t="s">
        <v>32</v>
      </c>
      <c r="N34" s="7" t="s">
        <v>33</v>
      </c>
      <c r="O34" s="8" t="s">
        <v>30</v>
      </c>
      <c r="P34" s="1">
        <v>4</v>
      </c>
      <c r="R34" s="1" t="s">
        <v>220</v>
      </c>
      <c r="CA34" s="4"/>
      <c r="CB34" s="4"/>
      <c r="CC34" s="4"/>
      <c r="CD34" s="4"/>
      <c r="CE34" s="4"/>
      <c r="CF34" s="4"/>
      <c r="CG34" s="4"/>
      <c r="CH34" s="4"/>
      <c r="CI34" s="4"/>
      <c r="CJ34" s="4"/>
    </row>
    <row r="35" spans="1:88" ht="15.5" customHeight="1" x14ac:dyDescent="0.35">
      <c r="A35" s="211" t="s">
        <v>1</v>
      </c>
      <c r="B35" s="211"/>
      <c r="C35" s="69" t="s">
        <v>111</v>
      </c>
      <c r="D35" s="212" t="s">
        <v>2</v>
      </c>
      <c r="E35" s="212"/>
      <c r="F35" s="69" t="s">
        <v>112</v>
      </c>
      <c r="G35" s="213" t="s">
        <v>129</v>
      </c>
      <c r="H35" s="213"/>
      <c r="I35" s="213"/>
      <c r="J35" s="1" t="s">
        <v>34</v>
      </c>
      <c r="K35" s="105"/>
      <c r="L35" s="7" t="s">
        <v>35</v>
      </c>
      <c r="M35" s="7" t="s">
        <v>36</v>
      </c>
      <c r="N35" s="7" t="s">
        <v>37</v>
      </c>
      <c r="O35" s="8" t="s">
        <v>34</v>
      </c>
      <c r="P35" s="1">
        <v>5</v>
      </c>
      <c r="R35" s="1" t="s">
        <v>223</v>
      </c>
      <c r="CA35" s="4"/>
      <c r="CB35" s="4"/>
      <c r="CC35" s="4"/>
      <c r="CD35" s="4"/>
      <c r="CE35" s="4"/>
      <c r="CF35" s="4"/>
      <c r="CG35" s="4"/>
      <c r="CH35" s="4"/>
      <c r="CI35" s="4"/>
      <c r="CJ35" s="4"/>
    </row>
    <row r="36" spans="1:88" ht="15.5" customHeight="1" x14ac:dyDescent="0.35">
      <c r="A36" s="206">
        <f>A7</f>
        <v>0</v>
      </c>
      <c r="B36" s="206"/>
      <c r="C36" s="36">
        <f>C7</f>
        <v>0</v>
      </c>
      <c r="D36" s="206">
        <f>D7</f>
        <v>0</v>
      </c>
      <c r="E36" s="206"/>
      <c r="F36" s="33">
        <f>F7</f>
        <v>0</v>
      </c>
      <c r="G36" s="39">
        <f>G7</f>
        <v>0</v>
      </c>
      <c r="H36" s="39">
        <f>H7</f>
        <v>0</v>
      </c>
      <c r="I36" s="70">
        <f>I7</f>
        <v>0</v>
      </c>
      <c r="J36" s="1" t="s">
        <v>38</v>
      </c>
      <c r="K36" s="105"/>
      <c r="L36" s="7" t="s">
        <v>39</v>
      </c>
      <c r="M36" s="7" t="s">
        <v>40</v>
      </c>
      <c r="N36" s="7" t="s">
        <v>41</v>
      </c>
      <c r="O36" s="8" t="s">
        <v>38</v>
      </c>
      <c r="P36" s="1">
        <v>6</v>
      </c>
      <c r="R36" s="1" t="s">
        <v>224</v>
      </c>
      <c r="CA36" s="4"/>
      <c r="CB36" s="4"/>
      <c r="CC36" s="4"/>
      <c r="CD36" s="4"/>
      <c r="CE36" s="4"/>
      <c r="CF36" s="4"/>
      <c r="CG36" s="4"/>
      <c r="CH36" s="4"/>
      <c r="CI36" s="4"/>
      <c r="CJ36" s="4"/>
    </row>
    <row r="37" spans="1:88" ht="15.5" customHeight="1" x14ac:dyDescent="0.35">
      <c r="A37" s="182" t="s">
        <v>7</v>
      </c>
      <c r="B37" s="182"/>
      <c r="C37" s="207">
        <f>C13</f>
        <v>0</v>
      </c>
      <c r="D37" s="207"/>
      <c r="E37" s="207"/>
      <c r="F37" s="11" t="s">
        <v>118</v>
      </c>
      <c r="G37" s="33">
        <f>G13</f>
        <v>0</v>
      </c>
      <c r="H37" s="11" t="s">
        <v>124</v>
      </c>
      <c r="I37" s="71">
        <f>I13</f>
        <v>0</v>
      </c>
      <c r="J37" s="1" t="s">
        <v>43</v>
      </c>
      <c r="K37" s="105"/>
      <c r="L37" s="7" t="s">
        <v>44</v>
      </c>
      <c r="M37" s="7" t="s">
        <v>45</v>
      </c>
      <c r="N37" s="7" t="s">
        <v>46</v>
      </c>
      <c r="O37" s="8" t="s">
        <v>47</v>
      </c>
      <c r="P37" s="1">
        <v>7</v>
      </c>
      <c r="R37" s="1" t="s">
        <v>225</v>
      </c>
      <c r="CA37" s="4"/>
      <c r="CB37" s="4"/>
      <c r="CC37" s="4"/>
      <c r="CD37" s="4"/>
      <c r="CE37" s="4"/>
      <c r="CF37" s="4"/>
      <c r="CG37" s="4"/>
      <c r="CH37" s="4"/>
      <c r="CI37" s="4"/>
      <c r="CJ37" s="4"/>
    </row>
    <row r="38" spans="1:88" ht="15.5" customHeight="1" x14ac:dyDescent="0.35">
      <c r="A38" s="194" t="s">
        <v>126</v>
      </c>
      <c r="B38" s="194"/>
      <c r="C38" s="207">
        <f>C14</f>
        <v>0</v>
      </c>
      <c r="D38" s="207"/>
      <c r="E38" s="207"/>
      <c r="F38" s="11" t="s">
        <v>131</v>
      </c>
      <c r="G38" s="216">
        <f>G14</f>
        <v>0</v>
      </c>
      <c r="H38" s="217"/>
      <c r="I38" s="217"/>
      <c r="J38" s="1" t="s">
        <v>49</v>
      </c>
      <c r="K38" s="7"/>
      <c r="M38" s="7" t="s">
        <v>113</v>
      </c>
      <c r="N38" s="7" t="s">
        <v>50</v>
      </c>
      <c r="O38" s="8" t="s">
        <v>49</v>
      </c>
      <c r="P38" s="1">
        <v>8</v>
      </c>
      <c r="R38" s="1" t="s">
        <v>125</v>
      </c>
      <c r="CA38" s="4"/>
      <c r="CB38" s="4"/>
      <c r="CC38" s="4"/>
      <c r="CD38" s="4"/>
      <c r="CE38" s="4"/>
      <c r="CF38" s="4"/>
      <c r="CG38" s="4"/>
      <c r="CH38" s="4"/>
      <c r="CI38" s="4"/>
      <c r="CJ38" s="4"/>
    </row>
    <row r="39" spans="1:88" ht="15.5" customHeight="1" x14ac:dyDescent="0.35">
      <c r="A39" s="196" t="s">
        <v>132</v>
      </c>
      <c r="B39" s="196"/>
      <c r="C39" s="196"/>
      <c r="D39" s="231">
        <f>D15</f>
        <v>0</v>
      </c>
      <c r="E39" s="231"/>
      <c r="F39" s="14" t="s">
        <v>133</v>
      </c>
      <c r="G39" s="40">
        <f>G15</f>
        <v>0</v>
      </c>
      <c r="H39" s="39">
        <f>H15</f>
        <v>0</v>
      </c>
      <c r="I39" s="39">
        <f>I15</f>
        <v>0</v>
      </c>
      <c r="J39" s="1" t="s">
        <v>51</v>
      </c>
      <c r="K39" s="7"/>
      <c r="M39" s="7" t="s">
        <v>52</v>
      </c>
      <c r="N39" s="7" t="s">
        <v>53</v>
      </c>
      <c r="O39" s="8" t="s">
        <v>161</v>
      </c>
      <c r="P39" s="1">
        <v>9</v>
      </c>
      <c r="R39" s="1" t="s">
        <v>61</v>
      </c>
      <c r="CA39" s="4"/>
      <c r="CB39" s="4"/>
      <c r="CC39" s="4"/>
      <c r="CD39" s="4"/>
      <c r="CE39" s="4"/>
      <c r="CF39" s="4"/>
      <c r="CG39" s="4"/>
      <c r="CH39" s="4"/>
      <c r="CI39" s="4"/>
      <c r="CJ39" s="4"/>
    </row>
    <row r="40" spans="1:88" ht="31" customHeight="1" x14ac:dyDescent="0.35">
      <c r="A40" s="292" t="s">
        <v>199</v>
      </c>
      <c r="B40" s="292"/>
      <c r="C40" s="292"/>
      <c r="D40" s="292"/>
      <c r="E40" s="292"/>
      <c r="F40" s="292"/>
      <c r="G40" s="292"/>
      <c r="H40" s="292"/>
      <c r="I40" s="72"/>
      <c r="J40" s="1" t="s">
        <v>54</v>
      </c>
      <c r="K40" s="7"/>
      <c r="M40" s="7" t="s">
        <v>55</v>
      </c>
      <c r="N40" s="7" t="s">
        <v>56</v>
      </c>
      <c r="O40" s="8" t="s">
        <v>162</v>
      </c>
      <c r="P40" s="1">
        <v>10</v>
      </c>
      <c r="R40" s="1" t="s">
        <v>65</v>
      </c>
      <c r="CA40" s="4"/>
      <c r="CB40" s="4"/>
      <c r="CC40" s="4"/>
      <c r="CD40" s="4"/>
      <c r="CE40" s="4"/>
      <c r="CF40" s="4"/>
      <c r="CG40" s="4"/>
      <c r="CH40" s="4"/>
      <c r="CI40" s="4"/>
      <c r="CJ40" s="4"/>
    </row>
    <row r="41" spans="1:88" ht="16" customHeight="1" x14ac:dyDescent="0.35">
      <c r="A41" s="219" t="s">
        <v>141</v>
      </c>
      <c r="B41" s="219"/>
      <c r="C41" s="219"/>
      <c r="D41" s="34" t="s">
        <v>6</v>
      </c>
      <c r="E41" s="34" t="s">
        <v>108</v>
      </c>
      <c r="F41" s="35" t="s">
        <v>140</v>
      </c>
      <c r="G41" s="35" t="s">
        <v>261</v>
      </c>
      <c r="H41" s="35" t="s">
        <v>177</v>
      </c>
      <c r="I41" s="34" t="s">
        <v>134</v>
      </c>
      <c r="J41" s="1" t="s">
        <v>58</v>
      </c>
      <c r="K41" s="7"/>
      <c r="M41" s="7" t="s">
        <v>59</v>
      </c>
      <c r="N41" s="7" t="s">
        <v>60</v>
      </c>
      <c r="O41" s="8" t="s">
        <v>58</v>
      </c>
      <c r="P41" s="1">
        <v>11</v>
      </c>
      <c r="R41" s="1" t="s">
        <v>221</v>
      </c>
      <c r="CA41" s="4"/>
      <c r="CB41" s="4"/>
      <c r="CC41" s="4"/>
      <c r="CD41" s="4"/>
      <c r="CE41" s="4"/>
      <c r="CF41" s="4"/>
      <c r="CG41" s="4"/>
      <c r="CH41" s="4"/>
      <c r="CI41" s="4"/>
      <c r="CJ41" s="4"/>
    </row>
    <row r="42" spans="1:88" ht="16" customHeight="1" x14ac:dyDescent="0.35">
      <c r="A42" s="215"/>
      <c r="B42" s="215"/>
      <c r="C42" s="215"/>
      <c r="D42" s="132"/>
      <c r="E42" s="133"/>
      <c r="F42" s="133"/>
      <c r="G42" s="133"/>
      <c r="H42" s="134"/>
      <c r="I42" s="62"/>
      <c r="J42" s="1" t="s">
        <v>62</v>
      </c>
      <c r="M42" s="7" t="s">
        <v>63</v>
      </c>
      <c r="N42" s="7" t="s">
        <v>64</v>
      </c>
      <c r="O42" s="8" t="s">
        <v>62</v>
      </c>
      <c r="P42" s="1">
        <v>12</v>
      </c>
      <c r="R42" s="1" t="s">
        <v>222</v>
      </c>
      <c r="CA42" s="4"/>
      <c r="CB42" s="4"/>
      <c r="CC42" s="4"/>
      <c r="CD42" s="4"/>
      <c r="CE42" s="4"/>
      <c r="CF42" s="4"/>
      <c r="CG42" s="4"/>
      <c r="CH42" s="4"/>
      <c r="CI42" s="4"/>
      <c r="CJ42" s="4"/>
    </row>
    <row r="43" spans="1:88" ht="16" customHeight="1" x14ac:dyDescent="0.35">
      <c r="A43" s="214"/>
      <c r="B43" s="214"/>
      <c r="C43" s="214"/>
      <c r="D43" s="43"/>
      <c r="E43" s="43"/>
      <c r="F43" s="32"/>
      <c r="G43" s="58"/>
      <c r="H43" s="59"/>
      <c r="I43" s="62"/>
      <c r="J43" s="1" t="s">
        <v>66</v>
      </c>
      <c r="M43" s="7" t="s">
        <v>67</v>
      </c>
      <c r="N43" s="7" t="s">
        <v>68</v>
      </c>
      <c r="O43" s="8" t="s">
        <v>66</v>
      </c>
      <c r="P43" s="1">
        <v>13</v>
      </c>
      <c r="R43" s="1" t="s">
        <v>226</v>
      </c>
      <c r="CA43" s="4"/>
      <c r="CB43" s="4"/>
      <c r="CC43" s="4"/>
      <c r="CD43" s="4"/>
      <c r="CE43" s="4"/>
      <c r="CF43" s="4"/>
      <c r="CG43" s="4"/>
      <c r="CH43" s="4"/>
      <c r="CI43" s="4"/>
      <c r="CJ43" s="4"/>
    </row>
    <row r="44" spans="1:88" ht="16" customHeight="1" x14ac:dyDescent="0.35">
      <c r="A44" s="215"/>
      <c r="B44" s="215"/>
      <c r="C44" s="215"/>
      <c r="D44" s="43"/>
      <c r="E44" s="43"/>
      <c r="F44" s="32"/>
      <c r="G44" s="58"/>
      <c r="H44" s="59"/>
      <c r="I44" s="62"/>
      <c r="J44" s="1" t="s">
        <v>70</v>
      </c>
      <c r="M44" s="7" t="s">
        <v>71</v>
      </c>
      <c r="N44" s="7" t="s">
        <v>72</v>
      </c>
      <c r="O44" s="8" t="s">
        <v>70</v>
      </c>
      <c r="P44" s="1">
        <v>14</v>
      </c>
      <c r="R44" s="1" t="s">
        <v>227</v>
      </c>
      <c r="CA44" s="4"/>
      <c r="CB44" s="4"/>
      <c r="CC44" s="4"/>
      <c r="CD44" s="4"/>
      <c r="CE44" s="4"/>
      <c r="CF44" s="4"/>
      <c r="CG44" s="4"/>
      <c r="CH44" s="4"/>
      <c r="CI44" s="4"/>
      <c r="CJ44" s="4"/>
    </row>
    <row r="45" spans="1:88" ht="16" customHeight="1" x14ac:dyDescent="0.35">
      <c r="A45" s="215"/>
      <c r="B45" s="215"/>
      <c r="C45" s="215"/>
      <c r="D45" s="43"/>
      <c r="E45" s="43"/>
      <c r="F45" s="32"/>
      <c r="G45" s="58"/>
      <c r="H45" s="59"/>
      <c r="I45" s="62"/>
      <c r="J45" s="1" t="s">
        <v>74</v>
      </c>
      <c r="M45" s="7" t="s">
        <v>75</v>
      </c>
      <c r="N45" s="7" t="s">
        <v>76</v>
      </c>
      <c r="O45" s="8" t="s">
        <v>74</v>
      </c>
      <c r="P45" s="1">
        <v>15</v>
      </c>
      <c r="R45" s="1" t="s">
        <v>77</v>
      </c>
      <c r="CA45" s="4"/>
      <c r="CB45" s="4"/>
      <c r="CC45" s="4"/>
      <c r="CD45" s="4"/>
      <c r="CE45" s="4"/>
      <c r="CF45" s="4"/>
      <c r="CG45" s="4"/>
      <c r="CH45" s="4"/>
      <c r="CI45" s="4"/>
      <c r="CJ45" s="4"/>
    </row>
    <row r="46" spans="1:88" ht="16" customHeight="1" x14ac:dyDescent="0.35">
      <c r="A46" s="215"/>
      <c r="B46" s="215"/>
      <c r="C46" s="215"/>
      <c r="D46" s="43"/>
      <c r="E46" s="43"/>
      <c r="F46" s="32"/>
      <c r="G46" s="58"/>
      <c r="H46" s="59"/>
      <c r="I46" s="62"/>
      <c r="J46" s="1" t="s">
        <v>78</v>
      </c>
      <c r="M46" s="47" t="s">
        <v>79</v>
      </c>
      <c r="O46" s="8" t="s">
        <v>80</v>
      </c>
      <c r="P46" s="1">
        <v>16</v>
      </c>
      <c r="R46" s="1" t="s">
        <v>57</v>
      </c>
      <c r="CA46" s="4"/>
      <c r="CB46" s="4"/>
      <c r="CC46" s="4"/>
      <c r="CD46" s="4"/>
      <c r="CE46" s="4"/>
      <c r="CF46" s="4"/>
      <c r="CG46" s="4"/>
      <c r="CH46" s="4"/>
      <c r="CI46" s="4"/>
      <c r="CJ46" s="4"/>
    </row>
    <row r="47" spans="1:88" ht="16" customHeight="1" x14ac:dyDescent="0.35">
      <c r="A47" s="214"/>
      <c r="B47" s="214"/>
      <c r="C47" s="214"/>
      <c r="D47" s="61"/>
      <c r="E47" s="61"/>
      <c r="F47" s="61"/>
      <c r="G47" s="61"/>
      <c r="H47" s="59"/>
      <c r="I47" s="61"/>
      <c r="J47" s="1" t="s">
        <v>82</v>
      </c>
      <c r="M47" s="1" t="s">
        <v>114</v>
      </c>
      <c r="O47" s="8"/>
      <c r="P47" s="1">
        <v>17</v>
      </c>
      <c r="R47" s="1" t="s">
        <v>81</v>
      </c>
      <c r="CA47" s="4"/>
      <c r="CB47" s="4"/>
      <c r="CC47" s="4"/>
      <c r="CD47" s="4"/>
      <c r="CE47" s="4"/>
      <c r="CF47" s="4"/>
      <c r="CG47" s="4"/>
      <c r="CH47" s="4"/>
      <c r="CI47" s="4"/>
      <c r="CJ47" s="4"/>
    </row>
    <row r="48" spans="1:88" ht="16" customHeight="1" x14ac:dyDescent="0.35">
      <c r="A48" s="215"/>
      <c r="B48" s="215"/>
      <c r="C48" s="215"/>
      <c r="D48" s="43"/>
      <c r="E48" s="43"/>
      <c r="F48" s="32"/>
      <c r="G48" s="58"/>
      <c r="H48" s="59"/>
      <c r="I48" s="62"/>
      <c r="J48" s="1" t="s">
        <v>84</v>
      </c>
      <c r="M48" s="7" t="s">
        <v>83</v>
      </c>
      <c r="O48" s="8" t="s">
        <v>82</v>
      </c>
      <c r="P48" s="1">
        <v>18</v>
      </c>
      <c r="CA48" s="4"/>
      <c r="CB48" s="4"/>
      <c r="CC48" s="4"/>
      <c r="CD48" s="4"/>
      <c r="CE48" s="4"/>
      <c r="CF48" s="4"/>
      <c r="CG48" s="4"/>
      <c r="CH48" s="4"/>
      <c r="CI48" s="4"/>
      <c r="CJ48" s="4"/>
    </row>
    <row r="49" spans="1:88" ht="16" customHeight="1" x14ac:dyDescent="0.35">
      <c r="A49" s="214"/>
      <c r="B49" s="214"/>
      <c r="C49" s="214"/>
      <c r="D49" s="43"/>
      <c r="E49" s="43"/>
      <c r="F49" s="32"/>
      <c r="G49" s="58"/>
      <c r="H49" s="59"/>
      <c r="I49" s="62"/>
      <c r="J49" s="1" t="s">
        <v>85</v>
      </c>
      <c r="O49" s="8" t="s">
        <v>84</v>
      </c>
      <c r="P49" s="1">
        <v>19</v>
      </c>
      <c r="CA49" s="4"/>
      <c r="CB49" s="4"/>
      <c r="CC49" s="4"/>
      <c r="CD49" s="4"/>
      <c r="CE49" s="4"/>
      <c r="CF49" s="4"/>
      <c r="CG49" s="4"/>
      <c r="CH49" s="4"/>
      <c r="CI49" s="4"/>
      <c r="CJ49" s="4"/>
    </row>
    <row r="50" spans="1:88" ht="16" customHeight="1" x14ac:dyDescent="0.35">
      <c r="A50" s="215"/>
      <c r="B50" s="215"/>
      <c r="C50" s="215"/>
      <c r="D50" s="43"/>
      <c r="E50" s="43"/>
      <c r="F50" s="32"/>
      <c r="G50" s="58"/>
      <c r="H50" s="59"/>
      <c r="I50" s="62"/>
      <c r="J50" s="1" t="s">
        <v>86</v>
      </c>
      <c r="O50" s="8" t="s">
        <v>85</v>
      </c>
      <c r="P50" s="1">
        <v>20</v>
      </c>
      <c r="CA50" s="4"/>
      <c r="CB50" s="4"/>
      <c r="CC50" s="4"/>
      <c r="CD50" s="4"/>
      <c r="CE50" s="4"/>
      <c r="CF50" s="4"/>
      <c r="CG50" s="4"/>
      <c r="CH50" s="4"/>
      <c r="CI50" s="4"/>
      <c r="CJ50" s="4"/>
    </row>
    <row r="51" spans="1:88" ht="16" customHeight="1" x14ac:dyDescent="0.35">
      <c r="A51" s="214"/>
      <c r="B51" s="214"/>
      <c r="C51" s="214"/>
      <c r="D51" s="43"/>
      <c r="E51" s="43"/>
      <c r="F51" s="32"/>
      <c r="G51" s="58"/>
      <c r="H51" s="59"/>
      <c r="I51" s="62"/>
      <c r="J51" s="1" t="s">
        <v>87</v>
      </c>
      <c r="O51" s="9" t="s">
        <v>86</v>
      </c>
      <c r="P51" s="1">
        <v>21</v>
      </c>
      <c r="Q51" s="1" t="s">
        <v>120</v>
      </c>
      <c r="CA51" s="4"/>
      <c r="CB51" s="4"/>
      <c r="CC51" s="4"/>
      <c r="CD51" s="4"/>
      <c r="CE51" s="4"/>
      <c r="CF51" s="4"/>
      <c r="CG51" s="4"/>
      <c r="CH51" s="4"/>
      <c r="CI51" s="4"/>
      <c r="CJ51" s="4"/>
    </row>
    <row r="52" spans="1:88" ht="16" customHeight="1" x14ac:dyDescent="0.35">
      <c r="A52" s="219" t="s">
        <v>262</v>
      </c>
      <c r="B52" s="219"/>
      <c r="C52" s="219"/>
      <c r="D52" s="219"/>
      <c r="E52" s="219"/>
      <c r="F52" s="219"/>
      <c r="G52" s="219"/>
      <c r="H52" s="219"/>
      <c r="I52" s="219"/>
      <c r="J52" s="1" t="s">
        <v>88</v>
      </c>
      <c r="O52" s="8" t="s">
        <v>87</v>
      </c>
      <c r="P52" s="1">
        <v>22</v>
      </c>
      <c r="Q52" s="1" t="s">
        <v>119</v>
      </c>
      <c r="CA52" s="4"/>
      <c r="CB52" s="4"/>
      <c r="CC52" s="4"/>
      <c r="CD52" s="4"/>
      <c r="CE52" s="4"/>
      <c r="CF52" s="4"/>
      <c r="CG52" s="4"/>
      <c r="CH52" s="4"/>
      <c r="CI52" s="4"/>
      <c r="CJ52" s="4"/>
    </row>
    <row r="53" spans="1:88" ht="16" customHeight="1" x14ac:dyDescent="0.35">
      <c r="A53" s="219" t="s">
        <v>141</v>
      </c>
      <c r="B53" s="219"/>
      <c r="C53" s="219"/>
      <c r="D53" s="34" t="s">
        <v>6</v>
      </c>
      <c r="E53" s="34" t="s">
        <v>108</v>
      </c>
      <c r="F53" s="35" t="s">
        <v>140</v>
      </c>
      <c r="G53" s="35" t="s">
        <v>263</v>
      </c>
      <c r="H53" s="35" t="s">
        <v>177</v>
      </c>
      <c r="I53" s="34" t="s">
        <v>134</v>
      </c>
      <c r="J53" s="1" t="s">
        <v>89</v>
      </c>
      <c r="K53" s="106"/>
      <c r="M53" s="1">
        <v>1</v>
      </c>
      <c r="O53" s="8" t="s">
        <v>88</v>
      </c>
      <c r="P53" s="1">
        <v>23</v>
      </c>
      <c r="Q53" s="1" t="s">
        <v>120</v>
      </c>
      <c r="CA53" s="4"/>
      <c r="CB53" s="4"/>
      <c r="CC53" s="4"/>
      <c r="CD53" s="4"/>
      <c r="CE53" s="4"/>
      <c r="CF53" s="4"/>
      <c r="CG53" s="4"/>
      <c r="CH53" s="4"/>
      <c r="CI53" s="4"/>
      <c r="CJ53" s="4"/>
    </row>
    <row r="54" spans="1:88" ht="16" customHeight="1" x14ac:dyDescent="0.35">
      <c r="A54" s="214"/>
      <c r="B54" s="214"/>
      <c r="C54" s="214"/>
      <c r="D54" s="43"/>
      <c r="E54" s="43"/>
      <c r="F54" s="32"/>
      <c r="G54" s="58"/>
      <c r="H54" s="59"/>
      <c r="I54" s="62"/>
      <c r="J54" s="1" t="s">
        <v>90</v>
      </c>
      <c r="K54" s="107"/>
      <c r="M54" s="1">
        <v>2</v>
      </c>
      <c r="N54" s="1">
        <v>1</v>
      </c>
      <c r="O54" s="8" t="s">
        <v>89</v>
      </c>
      <c r="P54" s="1">
        <v>24</v>
      </c>
      <c r="Q54" s="1" t="s">
        <v>119</v>
      </c>
      <c r="CA54" s="4"/>
      <c r="CB54" s="4"/>
      <c r="CC54" s="4"/>
      <c r="CD54" s="4"/>
      <c r="CE54" s="4"/>
      <c r="CF54" s="4"/>
      <c r="CG54" s="4"/>
      <c r="CH54" s="4"/>
      <c r="CI54" s="4"/>
      <c r="CJ54" s="4"/>
    </row>
    <row r="55" spans="1:88" ht="16" customHeight="1" x14ac:dyDescent="0.35">
      <c r="A55" s="303"/>
      <c r="B55" s="303"/>
      <c r="C55" s="303"/>
      <c r="D55" s="43"/>
      <c r="E55" s="43"/>
      <c r="F55" s="32"/>
      <c r="G55" s="43"/>
      <c r="H55" s="59"/>
      <c r="I55" s="62"/>
      <c r="J55" s="1" t="s">
        <v>91</v>
      </c>
      <c r="K55" s="107"/>
      <c r="M55" s="1">
        <v>3</v>
      </c>
      <c r="N55" s="1">
        <v>2</v>
      </c>
      <c r="O55" s="8" t="s">
        <v>90</v>
      </c>
      <c r="P55" s="1">
        <v>25</v>
      </c>
      <c r="CA55" s="4"/>
      <c r="CB55" s="4"/>
      <c r="CC55" s="4"/>
      <c r="CD55" s="4"/>
      <c r="CE55" s="4"/>
      <c r="CF55" s="4"/>
      <c r="CG55" s="4"/>
      <c r="CH55" s="4"/>
      <c r="CI55" s="4"/>
      <c r="CJ55" s="4"/>
    </row>
    <row r="56" spans="1:88" ht="22.5" customHeight="1" x14ac:dyDescent="0.35">
      <c r="A56" s="294" t="s">
        <v>200</v>
      </c>
      <c r="B56" s="295"/>
      <c r="C56" s="295"/>
      <c r="D56" s="295"/>
      <c r="E56" s="295"/>
      <c r="F56" s="295"/>
      <c r="G56" s="295"/>
      <c r="H56" s="296"/>
      <c r="I56" s="153">
        <f>COUNTA(A54:C55)</f>
        <v>0</v>
      </c>
      <c r="J56" s="1" t="s">
        <v>92</v>
      </c>
      <c r="K56" s="107"/>
      <c r="M56" s="1">
        <v>4</v>
      </c>
      <c r="N56" s="1">
        <v>3</v>
      </c>
      <c r="O56" s="8" t="s">
        <v>91</v>
      </c>
      <c r="P56" s="1">
        <v>26</v>
      </c>
      <c r="CA56" s="4"/>
      <c r="CB56" s="4"/>
      <c r="CC56" s="4"/>
      <c r="CD56" s="4"/>
      <c r="CE56" s="4"/>
      <c r="CF56" s="4"/>
      <c r="CG56" s="4"/>
      <c r="CH56" s="4"/>
      <c r="CI56" s="4"/>
      <c r="CJ56" s="4"/>
    </row>
    <row r="57" spans="1:88" ht="25" customHeight="1" x14ac:dyDescent="0.35">
      <c r="A57" s="301" t="s">
        <v>255</v>
      </c>
      <c r="B57" s="301"/>
      <c r="C57" s="301"/>
      <c r="D57" s="301"/>
      <c r="E57" s="301"/>
      <c r="F57" s="301"/>
      <c r="G57" s="301"/>
      <c r="H57" s="301"/>
      <c r="I57" s="158">
        <f>I16</f>
        <v>0</v>
      </c>
      <c r="J57" s="1" t="s">
        <v>93</v>
      </c>
      <c r="K57" s="1" t="s">
        <v>175</v>
      </c>
      <c r="M57" s="1">
        <v>5</v>
      </c>
      <c r="N57" s="1">
        <v>4</v>
      </c>
      <c r="O57" s="8" t="s">
        <v>92</v>
      </c>
      <c r="P57" s="1">
        <v>27</v>
      </c>
      <c r="CA57" s="4"/>
      <c r="CB57" s="4"/>
      <c r="CC57" s="4"/>
      <c r="CD57" s="4"/>
      <c r="CE57" s="4"/>
      <c r="CF57" s="4"/>
      <c r="CG57" s="4"/>
      <c r="CH57" s="4"/>
      <c r="CI57" s="4"/>
      <c r="CJ57" s="4"/>
    </row>
    <row r="58" spans="1:88" ht="5" hidden="1" customHeight="1" x14ac:dyDescent="0.35">
      <c r="F58" s="48"/>
      <c r="H58" s="49"/>
      <c r="I58" s="50"/>
      <c r="K58" s="1" t="s">
        <v>174</v>
      </c>
      <c r="M58" s="1">
        <v>6</v>
      </c>
      <c r="N58" s="1">
        <v>5</v>
      </c>
      <c r="O58" s="8" t="s">
        <v>94</v>
      </c>
      <c r="P58" s="1">
        <v>28</v>
      </c>
      <c r="CA58" s="4"/>
      <c r="CB58" s="4"/>
      <c r="CC58" s="4"/>
      <c r="CD58" s="4"/>
      <c r="CE58" s="4"/>
      <c r="CF58" s="4"/>
      <c r="CG58" s="4"/>
      <c r="CH58" s="4"/>
      <c r="CI58" s="4"/>
      <c r="CJ58" s="4"/>
    </row>
    <row r="59" spans="1:88" ht="5" hidden="1" customHeight="1" x14ac:dyDescent="0.35">
      <c r="A59" s="144"/>
      <c r="B59" s="144"/>
      <c r="C59" s="144"/>
      <c r="D59" s="144"/>
      <c r="E59" s="144"/>
      <c r="F59" s="144"/>
      <c r="G59" s="144"/>
      <c r="H59" s="144"/>
      <c r="I59" s="144"/>
      <c r="K59" s="1" t="s">
        <v>180</v>
      </c>
      <c r="L59" s="1" t="s">
        <v>95</v>
      </c>
      <c r="N59" s="1">
        <v>6</v>
      </c>
      <c r="P59" s="1">
        <v>29</v>
      </c>
      <c r="CA59" s="4"/>
      <c r="CB59" s="4"/>
      <c r="CC59" s="4"/>
      <c r="CD59" s="4"/>
      <c r="CE59" s="4"/>
      <c r="CF59" s="4"/>
      <c r="CG59" s="4"/>
      <c r="CH59" s="4"/>
      <c r="CI59" s="4"/>
      <c r="CJ59" s="4"/>
    </row>
    <row r="60" spans="1:88" ht="5" hidden="1" customHeight="1" x14ac:dyDescent="0.35">
      <c r="A60" s="144"/>
      <c r="B60" s="144"/>
      <c r="C60" s="144"/>
      <c r="D60" s="144"/>
      <c r="E60" s="144"/>
      <c r="F60" s="144"/>
      <c r="G60" s="144"/>
      <c r="H60" s="144"/>
      <c r="I60" s="144"/>
      <c r="K60" s="1" t="s">
        <v>171</v>
      </c>
      <c r="L60" s="1" t="s">
        <v>96</v>
      </c>
      <c r="N60" s="1">
        <v>7</v>
      </c>
      <c r="P60" s="1">
        <v>30</v>
      </c>
      <c r="CA60" s="4"/>
      <c r="CB60" s="4"/>
      <c r="CC60" s="4"/>
      <c r="CD60" s="4"/>
      <c r="CE60" s="4"/>
      <c r="CF60" s="4"/>
      <c r="CG60" s="4"/>
      <c r="CH60" s="4"/>
      <c r="CI60" s="4"/>
      <c r="CJ60" s="4"/>
    </row>
    <row r="61" spans="1:88" ht="5" hidden="1" customHeight="1" x14ac:dyDescent="0.35">
      <c r="A61" s="144"/>
      <c r="B61" s="144"/>
      <c r="C61" s="144"/>
      <c r="D61" s="144"/>
      <c r="E61" s="144"/>
      <c r="F61" s="144"/>
      <c r="G61" s="144"/>
      <c r="H61" s="144"/>
      <c r="I61" s="144"/>
      <c r="K61" s="1" t="s">
        <v>184</v>
      </c>
      <c r="N61" s="1">
        <v>8</v>
      </c>
      <c r="P61" s="1">
        <v>31</v>
      </c>
      <c r="CA61" s="4"/>
      <c r="CB61" s="4"/>
      <c r="CC61" s="4"/>
      <c r="CD61" s="4"/>
      <c r="CE61" s="4"/>
      <c r="CF61" s="4"/>
      <c r="CG61" s="4"/>
      <c r="CH61" s="4"/>
      <c r="CI61" s="4"/>
      <c r="CJ61" s="4"/>
    </row>
    <row r="62" spans="1:88" ht="5" hidden="1" customHeight="1" x14ac:dyDescent="0.35">
      <c r="A62" s="144"/>
      <c r="B62" s="144"/>
      <c r="C62" s="144"/>
      <c r="D62" s="144"/>
      <c r="E62" s="144"/>
      <c r="F62" s="144"/>
      <c r="G62" s="144"/>
      <c r="H62" s="144"/>
      <c r="I62" s="144"/>
      <c r="N62" s="1">
        <v>9</v>
      </c>
      <c r="P62" s="1">
        <v>32</v>
      </c>
      <c r="CA62" s="4"/>
      <c r="CB62" s="4"/>
      <c r="CC62" s="4"/>
      <c r="CD62" s="4"/>
      <c r="CE62" s="4"/>
      <c r="CF62" s="4"/>
      <c r="CG62" s="4"/>
      <c r="CH62" s="4"/>
      <c r="CI62" s="4"/>
      <c r="CJ62" s="4"/>
    </row>
    <row r="63" spans="1:88" ht="5" hidden="1" customHeight="1" x14ac:dyDescent="0.35">
      <c r="A63" s="144"/>
      <c r="B63" s="144"/>
      <c r="C63" s="144"/>
      <c r="D63" s="144"/>
      <c r="E63" s="144"/>
      <c r="F63" s="144"/>
      <c r="G63" s="144"/>
      <c r="H63" s="144"/>
      <c r="I63" s="144"/>
      <c r="K63" s="1" t="s">
        <v>122</v>
      </c>
      <c r="N63" s="1">
        <v>10</v>
      </c>
      <c r="P63" s="1">
        <v>33</v>
      </c>
      <c r="CA63" s="4"/>
      <c r="CB63" s="4"/>
      <c r="CC63" s="4"/>
      <c r="CD63" s="4"/>
      <c r="CE63" s="4"/>
      <c r="CF63" s="4"/>
      <c r="CG63" s="4"/>
      <c r="CH63" s="4"/>
      <c r="CI63" s="4"/>
      <c r="CJ63" s="4"/>
    </row>
    <row r="64" spans="1:88" ht="5" hidden="1" customHeight="1" x14ac:dyDescent="0.35">
      <c r="A64" s="144"/>
      <c r="B64" s="144"/>
      <c r="C64" s="144"/>
      <c r="D64" s="144"/>
      <c r="E64" s="144"/>
      <c r="F64" s="144"/>
      <c r="G64" s="144"/>
      <c r="H64" s="144"/>
      <c r="I64" s="144"/>
      <c r="K64" s="1" t="s">
        <v>123</v>
      </c>
      <c r="L64" s="1" t="s">
        <v>97</v>
      </c>
      <c r="N64" s="1">
        <v>11</v>
      </c>
      <c r="P64" s="1">
        <v>34</v>
      </c>
      <c r="CA64" s="4"/>
      <c r="CB64" s="4"/>
      <c r="CC64" s="4"/>
      <c r="CD64" s="4"/>
      <c r="CE64" s="4"/>
      <c r="CF64" s="4"/>
      <c r="CG64" s="4"/>
      <c r="CH64" s="4"/>
      <c r="CI64" s="4"/>
      <c r="CJ64" s="4"/>
    </row>
    <row r="65" spans="1:88" ht="5" hidden="1" customHeight="1" x14ac:dyDescent="0.35">
      <c r="A65" s="144"/>
      <c r="B65" s="144"/>
      <c r="C65" s="144"/>
      <c r="D65" s="144"/>
      <c r="E65" s="144"/>
      <c r="F65" s="144"/>
      <c r="G65" s="144"/>
      <c r="H65" s="144"/>
      <c r="I65" s="144"/>
      <c r="L65" s="1" t="s">
        <v>98</v>
      </c>
      <c r="N65" s="1">
        <v>12</v>
      </c>
      <c r="P65" s="1">
        <v>35</v>
      </c>
      <c r="CA65" s="4"/>
      <c r="CB65" s="4"/>
      <c r="CC65" s="4"/>
      <c r="CD65" s="4"/>
      <c r="CE65" s="4"/>
      <c r="CF65" s="4"/>
      <c r="CG65" s="4"/>
      <c r="CH65" s="4"/>
      <c r="CI65" s="4"/>
      <c r="CJ65" s="4"/>
    </row>
    <row r="66" spans="1:88" ht="5" hidden="1" customHeight="1" x14ac:dyDescent="0.35">
      <c r="A66" s="144"/>
      <c r="B66" s="144"/>
      <c r="C66" s="144"/>
      <c r="D66" s="144"/>
      <c r="E66" s="144"/>
      <c r="F66" s="144"/>
      <c r="G66" s="144"/>
      <c r="H66" s="144"/>
      <c r="I66" s="144"/>
      <c r="K66" s="1" t="s">
        <v>136</v>
      </c>
      <c r="N66" s="1">
        <v>13</v>
      </c>
      <c r="P66" s="1">
        <v>36</v>
      </c>
      <c r="CA66" s="4"/>
      <c r="CB66" s="4"/>
      <c r="CC66" s="4"/>
      <c r="CD66" s="4"/>
      <c r="CE66" s="4"/>
      <c r="CF66" s="4"/>
      <c r="CG66" s="4"/>
      <c r="CH66" s="4"/>
      <c r="CI66" s="4"/>
      <c r="CJ66" s="4"/>
    </row>
    <row r="67" spans="1:88" ht="5" hidden="1" customHeight="1" x14ac:dyDescent="0.35">
      <c r="A67" s="144"/>
      <c r="B67" s="144"/>
      <c r="C67" s="144"/>
      <c r="D67" s="144"/>
      <c r="E67" s="144"/>
      <c r="F67" s="144"/>
      <c r="G67" s="144"/>
      <c r="H67" s="144"/>
      <c r="I67" s="144"/>
      <c r="N67" s="1">
        <v>14</v>
      </c>
      <c r="P67" s="1">
        <v>37</v>
      </c>
      <c r="CA67" s="4"/>
      <c r="CB67" s="4"/>
      <c r="CC67" s="4"/>
      <c r="CD67" s="4"/>
      <c r="CE67" s="4"/>
      <c r="CF67" s="4"/>
      <c r="CG67" s="4"/>
      <c r="CH67" s="4"/>
      <c r="CI67" s="4"/>
      <c r="CJ67" s="4"/>
    </row>
    <row r="68" spans="1:88" ht="5" hidden="1" customHeight="1" x14ac:dyDescent="0.35">
      <c r="A68" s="144"/>
      <c r="B68" s="144"/>
      <c r="C68" s="144"/>
      <c r="D68" s="144"/>
      <c r="E68" s="144"/>
      <c r="F68" s="144"/>
      <c r="G68" s="144"/>
      <c r="H68" s="144"/>
      <c r="I68" s="144"/>
      <c r="K68" s="108" t="s">
        <v>99</v>
      </c>
      <c r="P68" s="1">
        <v>38</v>
      </c>
      <c r="CA68" s="4"/>
      <c r="CB68" s="4"/>
      <c r="CC68" s="4"/>
      <c r="CD68" s="4"/>
      <c r="CE68" s="4"/>
      <c r="CF68" s="4"/>
      <c r="CG68" s="4"/>
      <c r="CH68" s="4"/>
      <c r="CI68" s="4"/>
      <c r="CJ68" s="4"/>
    </row>
    <row r="69" spans="1:88" ht="5" hidden="1" customHeight="1" x14ac:dyDescent="0.35">
      <c r="A69" s="144"/>
      <c r="B69" s="144"/>
      <c r="C69" s="144"/>
      <c r="D69" s="144"/>
      <c r="E69" s="144"/>
      <c r="F69" s="144"/>
      <c r="G69" s="144"/>
      <c r="H69" s="144"/>
      <c r="I69" s="144"/>
      <c r="K69" s="1" t="s">
        <v>100</v>
      </c>
      <c r="P69" s="1">
        <v>39</v>
      </c>
      <c r="CA69" s="4"/>
      <c r="CB69" s="4"/>
      <c r="CC69" s="4"/>
      <c r="CD69" s="4"/>
      <c r="CE69" s="4"/>
      <c r="CF69" s="4"/>
      <c r="CG69" s="4"/>
      <c r="CH69" s="4"/>
      <c r="CI69" s="4"/>
      <c r="CJ69" s="4"/>
    </row>
    <row r="70" spans="1:88" ht="5" hidden="1" customHeight="1" x14ac:dyDescent="0.35">
      <c r="A70" s="144"/>
      <c r="B70" s="144"/>
      <c r="C70" s="144"/>
      <c r="D70" s="144"/>
      <c r="E70" s="144"/>
      <c r="F70" s="144"/>
      <c r="G70" s="144"/>
      <c r="H70" s="144"/>
      <c r="I70" s="144"/>
      <c r="K70" s="1" t="s">
        <v>101</v>
      </c>
      <c r="P70" s="1">
        <v>40</v>
      </c>
      <c r="CA70" s="4"/>
      <c r="CB70" s="4"/>
      <c r="CC70" s="4"/>
      <c r="CD70" s="4"/>
      <c r="CE70" s="4"/>
      <c r="CF70" s="4"/>
      <c r="CG70" s="4"/>
      <c r="CH70" s="4"/>
      <c r="CI70" s="4"/>
      <c r="CJ70" s="4"/>
    </row>
    <row r="71" spans="1:88" ht="5" hidden="1" customHeight="1" x14ac:dyDescent="0.35">
      <c r="A71" s="144"/>
      <c r="B71" s="144"/>
      <c r="C71" s="144"/>
      <c r="D71" s="144"/>
      <c r="E71" s="144"/>
      <c r="F71" s="144"/>
      <c r="G71" s="144"/>
      <c r="H71" s="144"/>
      <c r="I71" s="144"/>
      <c r="K71" s="1" t="s">
        <v>102</v>
      </c>
      <c r="P71" s="1">
        <v>41</v>
      </c>
      <c r="CA71" s="4"/>
      <c r="CB71" s="4"/>
      <c r="CC71" s="4"/>
      <c r="CD71" s="4"/>
      <c r="CE71" s="4"/>
      <c r="CF71" s="4"/>
      <c r="CG71" s="4"/>
      <c r="CH71" s="4"/>
      <c r="CI71" s="4"/>
      <c r="CJ71" s="4"/>
    </row>
    <row r="72" spans="1:88" ht="5" hidden="1" customHeight="1" x14ac:dyDescent="0.35">
      <c r="A72" s="144"/>
      <c r="B72" s="144"/>
      <c r="C72" s="144"/>
      <c r="D72" s="144"/>
      <c r="E72" s="144"/>
      <c r="F72" s="144"/>
      <c r="G72" s="144"/>
      <c r="H72" s="144"/>
      <c r="I72" s="144"/>
      <c r="K72" s="1" t="s">
        <v>103</v>
      </c>
      <c r="P72" s="1">
        <v>42</v>
      </c>
      <c r="CA72" s="4"/>
      <c r="CB72" s="4"/>
      <c r="CC72" s="4"/>
      <c r="CD72" s="4"/>
      <c r="CE72" s="4"/>
      <c r="CF72" s="4"/>
      <c r="CG72" s="4"/>
      <c r="CH72" s="4"/>
      <c r="CI72" s="4"/>
      <c r="CJ72" s="4"/>
    </row>
    <row r="73" spans="1:88" ht="5" hidden="1" customHeight="1" x14ac:dyDescent="0.35">
      <c r="A73" s="144"/>
      <c r="B73" s="144"/>
      <c r="C73" s="144"/>
      <c r="D73" s="144"/>
      <c r="E73" s="144"/>
      <c r="F73" s="144"/>
      <c r="G73" s="144"/>
      <c r="H73" s="144"/>
      <c r="I73" s="144"/>
      <c r="K73" s="1" t="s">
        <v>104</v>
      </c>
      <c r="P73" s="1">
        <v>43</v>
      </c>
      <c r="CA73" s="4"/>
      <c r="CB73" s="4"/>
      <c r="CC73" s="4"/>
      <c r="CD73" s="4"/>
      <c r="CE73" s="4"/>
      <c r="CF73" s="4"/>
      <c r="CG73" s="4"/>
      <c r="CH73" s="4"/>
      <c r="CI73" s="4"/>
      <c r="CJ73" s="4"/>
    </row>
    <row r="74" spans="1:88" ht="5" hidden="1" customHeight="1" x14ac:dyDescent="0.35">
      <c r="A74" s="144"/>
      <c r="B74" s="144"/>
      <c r="C74" s="144"/>
      <c r="D74" s="144"/>
      <c r="E74" s="144"/>
      <c r="F74" s="144"/>
      <c r="G74" s="144"/>
      <c r="H74" s="144"/>
      <c r="I74" s="144"/>
      <c r="K74" s="1" t="s">
        <v>105</v>
      </c>
      <c r="L74" s="1" t="s">
        <v>230</v>
      </c>
      <c r="P74" s="1">
        <v>44</v>
      </c>
      <c r="CA74" s="4"/>
      <c r="CB74" s="4"/>
      <c r="CC74" s="4"/>
      <c r="CD74" s="4"/>
      <c r="CE74" s="4"/>
      <c r="CF74" s="4"/>
      <c r="CG74" s="4"/>
      <c r="CH74" s="4"/>
      <c r="CI74" s="4"/>
      <c r="CJ74" s="4"/>
    </row>
    <row r="75" spans="1:88" ht="5" hidden="1" customHeight="1" x14ac:dyDescent="0.35">
      <c r="A75" s="144"/>
      <c r="B75" s="144"/>
      <c r="C75" s="144"/>
      <c r="D75" s="144"/>
      <c r="E75" s="144"/>
      <c r="F75" s="144"/>
      <c r="G75" s="144"/>
      <c r="H75" s="144"/>
      <c r="I75" s="144"/>
      <c r="K75" s="1" t="s">
        <v>181</v>
      </c>
      <c r="L75" s="1" t="s">
        <v>231</v>
      </c>
      <c r="P75" s="1">
        <v>45</v>
      </c>
      <c r="CA75" s="4"/>
      <c r="CB75" s="4"/>
      <c r="CC75" s="4"/>
      <c r="CD75" s="4"/>
      <c r="CE75" s="4"/>
      <c r="CF75" s="4"/>
      <c r="CG75" s="4"/>
      <c r="CH75" s="4"/>
      <c r="CI75" s="4"/>
      <c r="CJ75" s="4"/>
    </row>
    <row r="76" spans="1:88" ht="5" hidden="1" customHeight="1" x14ac:dyDescent="0.35">
      <c r="A76" s="144"/>
      <c r="B76" s="144"/>
      <c r="C76" s="144"/>
      <c r="D76" s="144"/>
      <c r="E76" s="144"/>
      <c r="F76" s="144"/>
      <c r="G76" s="144"/>
      <c r="H76" s="144"/>
      <c r="I76" s="144"/>
      <c r="K76" s="1" t="s">
        <v>245</v>
      </c>
      <c r="L76" s="1" t="s">
        <v>232</v>
      </c>
      <c r="P76" s="1">
        <v>46</v>
      </c>
      <c r="CA76" s="4"/>
      <c r="CB76" s="4"/>
      <c r="CC76" s="4"/>
      <c r="CD76" s="4"/>
      <c r="CE76" s="4"/>
      <c r="CF76" s="4"/>
      <c r="CG76" s="4"/>
      <c r="CH76" s="4"/>
      <c r="CI76" s="4"/>
      <c r="CJ76" s="4"/>
    </row>
    <row r="77" spans="1:88" ht="5" hidden="1" customHeight="1" x14ac:dyDescent="0.35">
      <c r="A77" s="144"/>
      <c r="B77" s="144"/>
      <c r="C77" s="144"/>
      <c r="D77" s="144"/>
      <c r="E77" s="144"/>
      <c r="F77" s="144"/>
      <c r="G77" s="144"/>
      <c r="H77" s="144"/>
      <c r="I77" s="144"/>
      <c r="L77" s="1" t="s">
        <v>233</v>
      </c>
      <c r="P77" s="1">
        <v>47</v>
      </c>
      <c r="CA77" s="4"/>
      <c r="CB77" s="4"/>
      <c r="CC77" s="4"/>
      <c r="CD77" s="4"/>
      <c r="CE77" s="4"/>
      <c r="CF77" s="4"/>
      <c r="CG77" s="4"/>
      <c r="CH77" s="4"/>
      <c r="CI77" s="4"/>
      <c r="CJ77" s="4"/>
    </row>
    <row r="78" spans="1:88" ht="5" hidden="1" customHeight="1" x14ac:dyDescent="0.35">
      <c r="A78" s="144"/>
      <c r="B78" s="144"/>
      <c r="C78" s="144"/>
      <c r="D78" s="144"/>
      <c r="E78" s="144"/>
      <c r="F78" s="144"/>
      <c r="G78" s="144"/>
      <c r="H78" s="144"/>
      <c r="I78" s="144"/>
      <c r="L78" s="1" t="s">
        <v>234</v>
      </c>
      <c r="P78" s="1">
        <v>48</v>
      </c>
      <c r="CA78" s="4"/>
      <c r="CB78" s="4"/>
      <c r="CC78" s="4"/>
      <c r="CD78" s="4"/>
      <c r="CE78" s="4"/>
      <c r="CF78" s="4"/>
      <c r="CG78" s="4"/>
      <c r="CH78" s="4"/>
      <c r="CI78" s="4"/>
      <c r="CJ78" s="4"/>
    </row>
    <row r="79" spans="1:88" ht="5" hidden="1" customHeight="1" x14ac:dyDescent="0.35">
      <c r="A79" s="144"/>
      <c r="B79" s="144"/>
      <c r="C79" s="144"/>
      <c r="D79" s="144"/>
      <c r="E79" s="144"/>
      <c r="F79" s="144"/>
      <c r="G79" s="144"/>
      <c r="H79" s="144"/>
      <c r="I79" s="144"/>
      <c r="K79" s="1">
        <f>COUNTA(A42:A51)</f>
        <v>0</v>
      </c>
      <c r="L79" s="1" t="s">
        <v>235</v>
      </c>
      <c r="P79" s="1">
        <v>49</v>
      </c>
      <c r="CA79" s="4"/>
      <c r="CB79" s="4"/>
      <c r="CC79" s="4"/>
      <c r="CD79" s="4"/>
      <c r="CE79" s="4"/>
      <c r="CF79" s="4"/>
      <c r="CG79" s="4"/>
      <c r="CH79" s="4"/>
      <c r="CI79" s="4"/>
      <c r="CJ79" s="4"/>
    </row>
    <row r="80" spans="1:88" ht="5" hidden="1" customHeight="1" x14ac:dyDescent="0.35">
      <c r="A80" s="144"/>
      <c r="B80" s="144"/>
      <c r="C80" s="144"/>
      <c r="D80" s="144"/>
      <c r="E80" s="144"/>
      <c r="F80" s="144"/>
      <c r="G80" s="144"/>
      <c r="H80" s="144"/>
      <c r="I80" s="144"/>
      <c r="L80" s="1" t="s">
        <v>236</v>
      </c>
      <c r="P80" s="1">
        <v>50</v>
      </c>
      <c r="CA80" s="4"/>
      <c r="CB80" s="4"/>
      <c r="CC80" s="4"/>
      <c r="CD80" s="4"/>
      <c r="CE80" s="4"/>
      <c r="CF80" s="4"/>
      <c r="CG80" s="4"/>
      <c r="CH80" s="4"/>
      <c r="CI80" s="4"/>
      <c r="CJ80" s="4"/>
    </row>
    <row r="81" spans="1:88" ht="5" hidden="1" customHeight="1" x14ac:dyDescent="0.35">
      <c r="A81" s="144"/>
      <c r="B81" s="144"/>
      <c r="C81" s="144"/>
      <c r="D81" s="144"/>
      <c r="E81" s="144"/>
      <c r="F81" s="144"/>
      <c r="G81" s="144"/>
      <c r="H81" s="144"/>
      <c r="I81" s="144"/>
      <c r="K81" s="1">
        <f>SUM(K79:K80)</f>
        <v>0</v>
      </c>
      <c r="L81" s="1" t="s">
        <v>237</v>
      </c>
      <c r="P81" s="1">
        <v>51</v>
      </c>
      <c r="CA81" s="4"/>
      <c r="CB81" s="4"/>
      <c r="CC81" s="4"/>
      <c r="CD81" s="4"/>
      <c r="CE81" s="4"/>
      <c r="CF81" s="4"/>
      <c r="CG81" s="4"/>
      <c r="CH81" s="4"/>
      <c r="CI81" s="4"/>
      <c r="CJ81" s="4"/>
    </row>
    <row r="82" spans="1:88" ht="5" hidden="1" customHeight="1" x14ac:dyDescent="0.35">
      <c r="A82" s="144"/>
      <c r="B82" s="144"/>
      <c r="C82" s="144"/>
      <c r="D82" s="144"/>
      <c r="E82" s="144"/>
      <c r="F82" s="144"/>
      <c r="G82" s="144"/>
      <c r="H82" s="144"/>
      <c r="I82" s="144"/>
      <c r="L82" s="1" t="s">
        <v>61</v>
      </c>
      <c r="P82" s="1">
        <v>52</v>
      </c>
      <c r="CA82" s="4"/>
      <c r="CB82" s="4"/>
      <c r="CC82" s="4"/>
      <c r="CD82" s="4"/>
      <c r="CE82" s="4"/>
      <c r="CF82" s="4"/>
      <c r="CG82" s="4"/>
      <c r="CH82" s="4"/>
      <c r="CI82" s="4"/>
      <c r="CJ82" s="4"/>
    </row>
    <row r="83" spans="1:88" ht="5" hidden="1" customHeight="1" x14ac:dyDescent="0.35">
      <c r="A83" s="144"/>
      <c r="B83" s="144"/>
      <c r="C83" s="144"/>
      <c r="D83" s="144"/>
      <c r="E83" s="144"/>
      <c r="F83" s="144"/>
      <c r="G83" s="144"/>
      <c r="H83" s="144"/>
      <c r="I83" s="144"/>
      <c r="L83" s="1" t="s">
        <v>57</v>
      </c>
      <c r="P83" s="1">
        <v>53</v>
      </c>
      <c r="CA83" s="4"/>
      <c r="CB83" s="4"/>
      <c r="CC83" s="4"/>
      <c r="CD83" s="4"/>
      <c r="CE83" s="4"/>
      <c r="CF83" s="4"/>
      <c r="CG83" s="4"/>
      <c r="CH83" s="4"/>
      <c r="CI83" s="4"/>
      <c r="CJ83" s="4"/>
    </row>
    <row r="84" spans="1:88" ht="5" hidden="1" customHeight="1" x14ac:dyDescent="0.35">
      <c r="A84" s="144"/>
      <c r="B84" s="144"/>
      <c r="C84" s="144"/>
      <c r="D84" s="144"/>
      <c r="E84" s="144"/>
      <c r="F84" s="144"/>
      <c r="G84" s="144"/>
      <c r="H84" s="144"/>
      <c r="I84" s="144"/>
      <c r="L84" s="1" t="s">
        <v>65</v>
      </c>
      <c r="P84" s="1">
        <v>54</v>
      </c>
      <c r="CA84" s="4"/>
      <c r="CB84" s="4"/>
      <c r="CC84" s="4"/>
      <c r="CD84" s="4"/>
      <c r="CE84" s="4"/>
      <c r="CF84" s="4"/>
      <c r="CG84" s="4"/>
      <c r="CH84" s="4"/>
      <c r="CI84" s="4"/>
      <c r="CJ84" s="4"/>
    </row>
    <row r="85" spans="1:88" ht="5" hidden="1" customHeight="1" x14ac:dyDescent="0.35">
      <c r="A85" s="144"/>
      <c r="B85" s="144"/>
      <c r="C85" s="144"/>
      <c r="D85" s="144"/>
      <c r="E85" s="144"/>
      <c r="F85" s="144"/>
      <c r="G85" s="144"/>
      <c r="H85" s="144"/>
      <c r="I85" s="144"/>
      <c r="L85" s="1" t="s">
        <v>238</v>
      </c>
      <c r="P85" s="1">
        <v>55</v>
      </c>
      <c r="CA85" s="4"/>
      <c r="CB85" s="4"/>
      <c r="CC85" s="4"/>
      <c r="CD85" s="4"/>
      <c r="CE85" s="4"/>
      <c r="CF85" s="4"/>
      <c r="CG85" s="4"/>
      <c r="CH85" s="4"/>
      <c r="CI85" s="4"/>
      <c r="CJ85" s="4"/>
    </row>
    <row r="86" spans="1:88" ht="5" hidden="1" customHeight="1" x14ac:dyDescent="0.35">
      <c r="A86" s="144"/>
      <c r="B86" s="144"/>
      <c r="C86" s="144"/>
      <c r="D86" s="144"/>
      <c r="E86" s="144"/>
      <c r="F86" s="144"/>
      <c r="G86" s="144"/>
      <c r="H86" s="144"/>
      <c r="I86" s="144"/>
      <c r="P86" s="1">
        <v>56</v>
      </c>
      <c r="CA86" s="4"/>
      <c r="CB86" s="4"/>
      <c r="CC86" s="4"/>
      <c r="CD86" s="4"/>
      <c r="CE86" s="4"/>
      <c r="CF86" s="4"/>
      <c r="CG86" s="4"/>
      <c r="CH86" s="4"/>
      <c r="CI86" s="4"/>
      <c r="CJ86" s="4"/>
    </row>
    <row r="87" spans="1:88" ht="5" hidden="1" customHeight="1" x14ac:dyDescent="0.35">
      <c r="A87" s="144"/>
      <c r="B87" s="144"/>
      <c r="C87" s="144"/>
      <c r="D87" s="144"/>
      <c r="E87" s="144"/>
      <c r="F87" s="144"/>
      <c r="G87" s="144"/>
      <c r="H87" s="144"/>
      <c r="I87" s="144"/>
      <c r="P87" s="1">
        <v>57</v>
      </c>
      <c r="CA87" s="4"/>
      <c r="CB87" s="4"/>
      <c r="CC87" s="4"/>
      <c r="CD87" s="4"/>
      <c r="CE87" s="4"/>
      <c r="CF87" s="4"/>
      <c r="CG87" s="4"/>
      <c r="CH87" s="4"/>
      <c r="CI87" s="4"/>
      <c r="CJ87" s="4"/>
    </row>
    <row r="88" spans="1:88" ht="5" hidden="1" customHeight="1" x14ac:dyDescent="0.35">
      <c r="A88" s="144"/>
      <c r="B88" s="144"/>
      <c r="C88" s="144"/>
      <c r="D88" s="144"/>
      <c r="E88" s="144"/>
      <c r="F88" s="144"/>
      <c r="G88" s="144"/>
      <c r="H88" s="144"/>
      <c r="I88" s="144"/>
      <c r="P88" s="1">
        <v>58</v>
      </c>
      <c r="CA88" s="4"/>
      <c r="CB88" s="4"/>
      <c r="CC88" s="4"/>
      <c r="CD88" s="4"/>
      <c r="CE88" s="4"/>
      <c r="CF88" s="4"/>
      <c r="CG88" s="4"/>
      <c r="CH88" s="4"/>
      <c r="CI88" s="4"/>
      <c r="CJ88" s="4"/>
    </row>
    <row r="89" spans="1:88" ht="5" hidden="1" customHeight="1" x14ac:dyDescent="0.35">
      <c r="A89" s="144"/>
      <c r="B89" s="144"/>
      <c r="C89" s="144"/>
      <c r="D89" s="144"/>
      <c r="E89" s="144"/>
      <c r="F89" s="144"/>
      <c r="G89" s="144"/>
      <c r="H89" s="144"/>
      <c r="I89" s="144"/>
      <c r="P89" s="1">
        <v>59</v>
      </c>
      <c r="CA89" s="4"/>
      <c r="CB89" s="4"/>
      <c r="CC89" s="4"/>
      <c r="CD89" s="4"/>
      <c r="CE89" s="4"/>
      <c r="CF89" s="4"/>
      <c r="CG89" s="4"/>
      <c r="CH89" s="4"/>
      <c r="CI89" s="4"/>
      <c r="CJ89" s="4"/>
    </row>
    <row r="90" spans="1:88" ht="5" hidden="1" customHeight="1" x14ac:dyDescent="0.35">
      <c r="A90" s="144"/>
      <c r="B90" s="144"/>
      <c r="C90" s="144"/>
      <c r="D90" s="144"/>
      <c r="E90" s="144"/>
      <c r="F90" s="144"/>
      <c r="G90" s="144"/>
      <c r="H90" s="144"/>
      <c r="I90" s="144"/>
      <c r="P90" s="1">
        <v>60</v>
      </c>
      <c r="CA90" s="4"/>
      <c r="CB90" s="4"/>
      <c r="CC90" s="4"/>
      <c r="CD90" s="4"/>
      <c r="CE90" s="4"/>
      <c r="CF90" s="4"/>
      <c r="CG90" s="4"/>
      <c r="CH90" s="4"/>
      <c r="CI90" s="4"/>
      <c r="CJ90" s="4"/>
    </row>
    <row r="91" spans="1:88" ht="5" hidden="1" customHeight="1" x14ac:dyDescent="0.35">
      <c r="A91" s="144"/>
      <c r="B91" s="144"/>
      <c r="C91" s="144"/>
      <c r="D91" s="144"/>
      <c r="E91" s="144"/>
      <c r="F91" s="144"/>
      <c r="G91" s="144"/>
      <c r="H91" s="144"/>
      <c r="I91" s="144"/>
      <c r="P91" s="1">
        <v>61</v>
      </c>
      <c r="CA91" s="4"/>
      <c r="CB91" s="4"/>
      <c r="CC91" s="4"/>
      <c r="CD91" s="4"/>
      <c r="CE91" s="4"/>
      <c r="CF91" s="4"/>
      <c r="CG91" s="4"/>
      <c r="CH91" s="4"/>
      <c r="CI91" s="4"/>
      <c r="CJ91" s="4"/>
    </row>
    <row r="92" spans="1:88" ht="5" hidden="1" customHeight="1" x14ac:dyDescent="0.35">
      <c r="A92" s="144"/>
      <c r="B92" s="144"/>
      <c r="C92" s="144"/>
      <c r="D92" s="144"/>
      <c r="E92" s="144"/>
      <c r="F92" s="144"/>
      <c r="G92" s="144"/>
      <c r="H92" s="144"/>
      <c r="I92" s="144"/>
      <c r="P92" s="1">
        <v>62</v>
      </c>
      <c r="CA92" s="4"/>
      <c r="CB92" s="4"/>
      <c r="CC92" s="4"/>
      <c r="CD92" s="4"/>
      <c r="CE92" s="4"/>
      <c r="CF92" s="4"/>
      <c r="CG92" s="4"/>
      <c r="CH92" s="4"/>
      <c r="CI92" s="4"/>
      <c r="CJ92" s="4"/>
    </row>
    <row r="93" spans="1:88" ht="5" hidden="1" customHeight="1" x14ac:dyDescent="0.35">
      <c r="A93" s="144"/>
      <c r="B93" s="144"/>
      <c r="C93" s="144"/>
      <c r="D93" s="144"/>
      <c r="E93" s="144"/>
      <c r="F93" s="144"/>
      <c r="G93" s="144"/>
      <c r="H93" s="144"/>
      <c r="I93" s="144"/>
      <c r="P93" s="1">
        <v>63</v>
      </c>
      <c r="CA93" s="4"/>
      <c r="CB93" s="4"/>
      <c r="CC93" s="4"/>
      <c r="CD93" s="4"/>
      <c r="CE93" s="4"/>
      <c r="CF93" s="4"/>
      <c r="CG93" s="4"/>
      <c r="CH93" s="4"/>
      <c r="CI93" s="4"/>
      <c r="CJ93" s="4"/>
    </row>
    <row r="94" spans="1:88" ht="5" hidden="1" customHeight="1" x14ac:dyDescent="0.35">
      <c r="A94" s="144"/>
      <c r="B94" s="144"/>
      <c r="C94" s="144"/>
      <c r="D94" s="144"/>
      <c r="E94" s="144"/>
      <c r="F94" s="144"/>
      <c r="G94" s="144"/>
      <c r="H94" s="144"/>
      <c r="I94" s="144"/>
      <c r="P94" s="1">
        <v>64</v>
      </c>
      <c r="CA94" s="4"/>
      <c r="CB94" s="4"/>
      <c r="CC94" s="4"/>
      <c r="CD94" s="4"/>
      <c r="CE94" s="4"/>
      <c r="CF94" s="4"/>
      <c r="CG94" s="4"/>
      <c r="CH94" s="4"/>
      <c r="CI94" s="4"/>
      <c r="CJ94" s="4"/>
    </row>
    <row r="95" spans="1:88" ht="5" hidden="1" customHeight="1" x14ac:dyDescent="0.35">
      <c r="A95" s="144"/>
      <c r="B95" s="144"/>
      <c r="C95" s="144"/>
      <c r="D95" s="144"/>
      <c r="E95" s="144"/>
      <c r="F95" s="144"/>
      <c r="G95" s="144"/>
      <c r="H95" s="144"/>
      <c r="I95" s="144"/>
      <c r="P95" s="1">
        <v>65</v>
      </c>
      <c r="CA95" s="4"/>
      <c r="CB95" s="4"/>
      <c r="CC95" s="4"/>
      <c r="CD95" s="4"/>
      <c r="CE95" s="4"/>
      <c r="CF95" s="4"/>
      <c r="CG95" s="4"/>
      <c r="CH95" s="4"/>
      <c r="CI95" s="4"/>
      <c r="CJ95" s="4"/>
    </row>
    <row r="96" spans="1:88" ht="5" hidden="1" customHeight="1" x14ac:dyDescent="0.35">
      <c r="A96" s="144"/>
      <c r="B96" s="144"/>
      <c r="C96" s="144"/>
      <c r="D96" s="144"/>
      <c r="E96" s="144"/>
      <c r="F96" s="144"/>
      <c r="G96" s="144"/>
      <c r="H96" s="144"/>
      <c r="I96" s="144"/>
      <c r="P96" s="1">
        <v>66</v>
      </c>
      <c r="CA96" s="4"/>
      <c r="CB96" s="4"/>
      <c r="CC96" s="4"/>
      <c r="CD96" s="4"/>
      <c r="CE96" s="4"/>
      <c r="CF96" s="4"/>
      <c r="CG96" s="4"/>
      <c r="CH96" s="4"/>
      <c r="CI96" s="4"/>
      <c r="CJ96" s="4"/>
    </row>
    <row r="97" spans="1:88" ht="5" hidden="1" customHeight="1" x14ac:dyDescent="0.35">
      <c r="A97" s="144"/>
      <c r="B97" s="144"/>
      <c r="C97" s="144"/>
      <c r="D97" s="144"/>
      <c r="E97" s="144"/>
      <c r="F97" s="144"/>
      <c r="G97" s="144"/>
      <c r="H97" s="144"/>
      <c r="I97" s="144"/>
      <c r="P97" s="1">
        <v>67</v>
      </c>
      <c r="CA97" s="4"/>
      <c r="CB97" s="4"/>
      <c r="CC97" s="4"/>
      <c r="CD97" s="4"/>
      <c r="CE97" s="4"/>
      <c r="CF97" s="4"/>
      <c r="CG97" s="4"/>
      <c r="CH97" s="4"/>
      <c r="CI97" s="4"/>
      <c r="CJ97" s="4"/>
    </row>
    <row r="98" spans="1:88" ht="5" hidden="1" customHeight="1" x14ac:dyDescent="0.35">
      <c r="A98" s="144"/>
      <c r="B98" s="144"/>
      <c r="C98" s="144"/>
      <c r="D98" s="144"/>
      <c r="E98" s="144"/>
      <c r="F98" s="144"/>
      <c r="G98" s="144"/>
      <c r="H98" s="144"/>
      <c r="I98" s="144"/>
      <c r="P98" s="1">
        <v>68</v>
      </c>
      <c r="CA98" s="4"/>
      <c r="CB98" s="4"/>
      <c r="CC98" s="4"/>
      <c r="CD98" s="4"/>
      <c r="CE98" s="4"/>
      <c r="CF98" s="4"/>
      <c r="CG98" s="4"/>
      <c r="CH98" s="4"/>
      <c r="CI98" s="4"/>
      <c r="CJ98" s="4"/>
    </row>
    <row r="99" spans="1:88" ht="5" hidden="1" customHeight="1" x14ac:dyDescent="0.35">
      <c r="A99" s="144"/>
      <c r="B99" s="144"/>
      <c r="C99" s="144"/>
      <c r="D99" s="144"/>
      <c r="E99" s="144"/>
      <c r="F99" s="144"/>
      <c r="G99" s="144"/>
      <c r="H99" s="144"/>
      <c r="I99" s="144"/>
      <c r="P99" s="1">
        <v>69</v>
      </c>
      <c r="CA99" s="4"/>
      <c r="CB99" s="4"/>
      <c r="CC99" s="4"/>
      <c r="CD99" s="4"/>
      <c r="CE99" s="4"/>
      <c r="CF99" s="4"/>
      <c r="CG99" s="4"/>
      <c r="CH99" s="4"/>
      <c r="CI99" s="4"/>
      <c r="CJ99" s="4"/>
    </row>
    <row r="100" spans="1:88" ht="5" hidden="1" customHeight="1" x14ac:dyDescent="0.35">
      <c r="A100" s="144"/>
      <c r="B100" s="144"/>
      <c r="C100" s="144"/>
      <c r="D100" s="144"/>
      <c r="E100" s="144"/>
      <c r="F100" s="144"/>
      <c r="G100" s="144"/>
      <c r="H100" s="144"/>
      <c r="I100" s="144"/>
      <c r="P100" s="1">
        <v>70</v>
      </c>
      <c r="CA100" s="4"/>
      <c r="CB100" s="4"/>
      <c r="CC100" s="4"/>
      <c r="CD100" s="4"/>
      <c r="CE100" s="4"/>
      <c r="CF100" s="4"/>
      <c r="CG100" s="4"/>
      <c r="CH100" s="4"/>
      <c r="CI100" s="4"/>
      <c r="CJ100" s="4"/>
    </row>
    <row r="101" spans="1:88" ht="5" hidden="1" customHeight="1" x14ac:dyDescent="0.35">
      <c r="A101" s="144"/>
      <c r="B101" s="144"/>
      <c r="C101" s="144"/>
      <c r="D101" s="144"/>
      <c r="E101" s="144"/>
      <c r="F101" s="144"/>
      <c r="G101" s="144"/>
      <c r="H101" s="144"/>
      <c r="I101" s="144"/>
      <c r="P101" s="1">
        <v>71</v>
      </c>
      <c r="CA101" s="4"/>
      <c r="CB101" s="4"/>
      <c r="CC101" s="4"/>
      <c r="CD101" s="4"/>
      <c r="CE101" s="4"/>
      <c r="CF101" s="4"/>
      <c r="CG101" s="4"/>
      <c r="CH101" s="4"/>
      <c r="CI101" s="4"/>
      <c r="CJ101" s="4"/>
    </row>
    <row r="102" spans="1:88" ht="5" hidden="1" customHeight="1" x14ac:dyDescent="0.35">
      <c r="A102" s="144"/>
      <c r="B102" s="144"/>
      <c r="C102" s="144"/>
      <c r="D102" s="144"/>
      <c r="E102" s="144"/>
      <c r="F102" s="144"/>
      <c r="G102" s="144"/>
      <c r="H102" s="144"/>
      <c r="I102" s="144"/>
      <c r="P102" s="1">
        <v>72</v>
      </c>
      <c r="CA102" s="4"/>
      <c r="CB102" s="4"/>
      <c r="CC102" s="4"/>
      <c r="CD102" s="4"/>
      <c r="CE102" s="4"/>
      <c r="CF102" s="4"/>
      <c r="CG102" s="4"/>
      <c r="CH102" s="4"/>
      <c r="CI102" s="4"/>
      <c r="CJ102" s="4"/>
    </row>
    <row r="103" spans="1:88" ht="5" hidden="1" customHeight="1" x14ac:dyDescent="0.35">
      <c r="A103" s="144"/>
      <c r="B103" s="144"/>
      <c r="C103" s="144"/>
      <c r="D103" s="144"/>
      <c r="E103" s="144"/>
      <c r="F103" s="144"/>
      <c r="G103" s="144"/>
      <c r="H103" s="144"/>
      <c r="I103" s="144"/>
      <c r="P103" s="1">
        <v>73</v>
      </c>
      <c r="CA103" s="4"/>
      <c r="CB103" s="4"/>
      <c r="CC103" s="4"/>
      <c r="CD103" s="4"/>
      <c r="CE103" s="4"/>
      <c r="CF103" s="4"/>
      <c r="CG103" s="4"/>
      <c r="CH103" s="4"/>
      <c r="CI103" s="4"/>
      <c r="CJ103" s="4"/>
    </row>
    <row r="104" spans="1:88" ht="5" hidden="1" customHeight="1" x14ac:dyDescent="0.35">
      <c r="A104" s="144"/>
      <c r="B104" s="144"/>
      <c r="C104" s="144"/>
      <c r="D104" s="144"/>
      <c r="E104" s="144"/>
      <c r="F104" s="144"/>
      <c r="G104" s="144"/>
      <c r="H104" s="144"/>
      <c r="I104" s="144"/>
      <c r="P104" s="1">
        <v>74</v>
      </c>
      <c r="CA104" s="4"/>
      <c r="CB104" s="4"/>
      <c r="CC104" s="4"/>
      <c r="CD104" s="4"/>
      <c r="CE104" s="4"/>
      <c r="CF104" s="4"/>
      <c r="CG104" s="4"/>
      <c r="CH104" s="4"/>
      <c r="CI104" s="4"/>
      <c r="CJ104" s="4"/>
    </row>
    <row r="105" spans="1:88" ht="5" hidden="1" customHeight="1" x14ac:dyDescent="0.35">
      <c r="A105" s="144"/>
      <c r="B105" s="144"/>
      <c r="C105" s="144"/>
      <c r="D105" s="144"/>
      <c r="E105" s="144"/>
      <c r="F105" s="144"/>
      <c r="G105" s="144"/>
      <c r="H105" s="144"/>
      <c r="I105" s="144"/>
      <c r="P105" s="1">
        <v>75</v>
      </c>
      <c r="CA105" s="4"/>
      <c r="CB105" s="4"/>
      <c r="CC105" s="4"/>
      <c r="CD105" s="4"/>
      <c r="CE105" s="4"/>
      <c r="CF105" s="4"/>
      <c r="CG105" s="4"/>
      <c r="CH105" s="4"/>
      <c r="CI105" s="4"/>
      <c r="CJ105" s="4"/>
    </row>
    <row r="106" spans="1:88" ht="5" hidden="1" customHeight="1" x14ac:dyDescent="0.35">
      <c r="A106" s="144"/>
      <c r="B106" s="144"/>
      <c r="C106" s="144"/>
      <c r="D106" s="144"/>
      <c r="E106" s="144"/>
      <c r="F106" s="144"/>
      <c r="G106" s="144"/>
      <c r="H106" s="144"/>
      <c r="I106" s="144"/>
      <c r="P106" s="1">
        <v>76</v>
      </c>
      <c r="CA106" s="4"/>
      <c r="CB106" s="4"/>
      <c r="CC106" s="4"/>
      <c r="CD106" s="4"/>
      <c r="CE106" s="4"/>
      <c r="CF106" s="4"/>
      <c r="CG106" s="4"/>
      <c r="CH106" s="4"/>
      <c r="CI106" s="4"/>
      <c r="CJ106" s="4"/>
    </row>
    <row r="107" spans="1:88" ht="5" hidden="1" customHeight="1" x14ac:dyDescent="0.35">
      <c r="A107" s="144"/>
      <c r="B107" s="144"/>
      <c r="C107" s="144"/>
      <c r="D107" s="144"/>
      <c r="E107" s="144"/>
      <c r="F107" s="144"/>
      <c r="G107" s="144"/>
      <c r="H107" s="144"/>
      <c r="I107" s="144"/>
      <c r="P107" s="1">
        <v>77</v>
      </c>
      <c r="CA107" s="4"/>
      <c r="CB107" s="4"/>
      <c r="CC107" s="4"/>
      <c r="CD107" s="4"/>
      <c r="CE107" s="4"/>
      <c r="CF107" s="4"/>
      <c r="CG107" s="4"/>
      <c r="CH107" s="4"/>
      <c r="CI107" s="4"/>
      <c r="CJ107" s="4"/>
    </row>
    <row r="108" spans="1:88" ht="5" hidden="1" customHeight="1" x14ac:dyDescent="0.35">
      <c r="A108" s="144"/>
      <c r="B108" s="144"/>
      <c r="C108" s="144"/>
      <c r="D108" s="144"/>
      <c r="E108" s="144"/>
      <c r="F108" s="144"/>
      <c r="G108" s="144"/>
      <c r="H108" s="144"/>
      <c r="I108" s="144"/>
      <c r="P108" s="1">
        <v>78</v>
      </c>
      <c r="CA108" s="4"/>
      <c r="CB108" s="4"/>
      <c r="CC108" s="4"/>
      <c r="CD108" s="4"/>
      <c r="CE108" s="4"/>
      <c r="CF108" s="4"/>
      <c r="CG108" s="4"/>
      <c r="CH108" s="4"/>
      <c r="CI108" s="4"/>
      <c r="CJ108" s="4"/>
    </row>
    <row r="109" spans="1:88" ht="5" hidden="1" customHeight="1" x14ac:dyDescent="0.35">
      <c r="A109" s="144"/>
      <c r="B109" s="144"/>
      <c r="C109" s="144"/>
      <c r="D109" s="144"/>
      <c r="E109" s="144"/>
      <c r="F109" s="144"/>
      <c r="G109" s="144"/>
      <c r="H109" s="144"/>
      <c r="I109" s="144"/>
      <c r="P109" s="1">
        <v>79</v>
      </c>
      <c r="CA109" s="4"/>
      <c r="CB109" s="4"/>
      <c r="CC109" s="4"/>
      <c r="CD109" s="4"/>
      <c r="CE109" s="4"/>
      <c r="CF109" s="4"/>
      <c r="CG109" s="4"/>
      <c r="CH109" s="4"/>
      <c r="CI109" s="4"/>
      <c r="CJ109" s="4"/>
    </row>
    <row r="110" spans="1:88" ht="5" hidden="1" customHeight="1" x14ac:dyDescent="0.35">
      <c r="A110" s="144"/>
      <c r="B110" s="144"/>
      <c r="C110" s="144"/>
      <c r="D110" s="144"/>
      <c r="E110" s="144"/>
      <c r="F110" s="144"/>
      <c r="G110" s="144"/>
      <c r="H110" s="144"/>
      <c r="I110" s="144"/>
      <c r="P110" s="1">
        <v>80</v>
      </c>
      <c r="CA110" s="4"/>
      <c r="CB110" s="4"/>
      <c r="CC110" s="4"/>
      <c r="CD110" s="4"/>
      <c r="CE110" s="4"/>
      <c r="CF110" s="4"/>
      <c r="CG110" s="4"/>
      <c r="CH110" s="4"/>
      <c r="CI110" s="4"/>
      <c r="CJ110" s="4"/>
    </row>
    <row r="111" spans="1:88" ht="5" hidden="1" customHeight="1" x14ac:dyDescent="0.35">
      <c r="A111" s="144"/>
      <c r="B111" s="144"/>
      <c r="C111" s="144"/>
      <c r="D111" s="144"/>
      <c r="E111" s="144"/>
      <c r="F111" s="144"/>
      <c r="G111" s="144"/>
      <c r="H111" s="144"/>
      <c r="I111" s="144"/>
      <c r="P111" s="1">
        <v>81</v>
      </c>
      <c r="CA111" s="4"/>
      <c r="CB111" s="4"/>
      <c r="CC111" s="4"/>
      <c r="CD111" s="4"/>
      <c r="CE111" s="4"/>
      <c r="CF111" s="4"/>
      <c r="CG111" s="4"/>
      <c r="CH111" s="4"/>
      <c r="CI111" s="4"/>
      <c r="CJ111" s="4"/>
    </row>
    <row r="112" spans="1:88" ht="5" hidden="1" customHeight="1" x14ac:dyDescent="0.35">
      <c r="A112" s="144"/>
      <c r="B112" s="144"/>
      <c r="C112" s="144"/>
      <c r="D112" s="144"/>
      <c r="E112" s="144"/>
      <c r="F112" s="144"/>
      <c r="G112" s="144"/>
      <c r="H112" s="144"/>
      <c r="I112" s="144"/>
      <c r="P112" s="1">
        <v>82</v>
      </c>
      <c r="CA112" s="4"/>
      <c r="CB112" s="4"/>
      <c r="CC112" s="4"/>
      <c r="CD112" s="4"/>
      <c r="CE112" s="4"/>
      <c r="CF112" s="4"/>
      <c r="CG112" s="4"/>
      <c r="CH112" s="4"/>
      <c r="CI112" s="4"/>
      <c r="CJ112" s="4"/>
    </row>
    <row r="113" spans="1:88" ht="5" hidden="1" customHeight="1" x14ac:dyDescent="0.35">
      <c r="A113" s="144"/>
      <c r="B113" s="144"/>
      <c r="C113" s="144"/>
      <c r="D113" s="144"/>
      <c r="E113" s="144"/>
      <c r="F113" s="144"/>
      <c r="G113" s="144"/>
      <c r="H113" s="144"/>
      <c r="I113" s="144"/>
      <c r="P113" s="1">
        <v>83</v>
      </c>
      <c r="CA113" s="4"/>
      <c r="CB113" s="4"/>
      <c r="CC113" s="4"/>
      <c r="CD113" s="4"/>
      <c r="CE113" s="4"/>
      <c r="CF113" s="4"/>
      <c r="CG113" s="4"/>
      <c r="CH113" s="4"/>
      <c r="CI113" s="4"/>
      <c r="CJ113" s="4"/>
    </row>
    <row r="114" spans="1:88" ht="5" hidden="1" customHeight="1" x14ac:dyDescent="0.35">
      <c r="A114" s="144"/>
      <c r="B114" s="144"/>
      <c r="C114" s="144"/>
      <c r="D114" s="144"/>
      <c r="E114" s="144"/>
      <c r="F114" s="144"/>
      <c r="G114" s="144"/>
      <c r="H114" s="144"/>
      <c r="I114" s="144"/>
      <c r="P114" s="1">
        <v>84</v>
      </c>
      <c r="CA114" s="4"/>
      <c r="CB114" s="4"/>
      <c r="CC114" s="4"/>
      <c r="CD114" s="4"/>
      <c r="CE114" s="4"/>
      <c r="CF114" s="4"/>
      <c r="CG114" s="4"/>
      <c r="CH114" s="4"/>
      <c r="CI114" s="4"/>
      <c r="CJ114" s="4"/>
    </row>
    <row r="115" spans="1:88" ht="5" hidden="1" customHeight="1" x14ac:dyDescent="0.35">
      <c r="A115" s="144"/>
      <c r="B115" s="144"/>
      <c r="C115" s="144"/>
      <c r="D115" s="144"/>
      <c r="E115" s="144"/>
      <c r="F115" s="144"/>
      <c r="G115" s="144"/>
      <c r="H115" s="144"/>
      <c r="I115" s="144"/>
      <c r="P115" s="1">
        <v>85</v>
      </c>
      <c r="CA115" s="4"/>
      <c r="CB115" s="4"/>
      <c r="CC115" s="4"/>
      <c r="CD115" s="4"/>
      <c r="CE115" s="4"/>
      <c r="CF115" s="4"/>
      <c r="CG115" s="4"/>
      <c r="CH115" s="4"/>
      <c r="CI115" s="4"/>
      <c r="CJ115" s="4"/>
    </row>
    <row r="116" spans="1:88" ht="5" hidden="1" customHeight="1" x14ac:dyDescent="0.35">
      <c r="A116" s="144"/>
      <c r="B116" s="144"/>
      <c r="C116" s="144"/>
      <c r="D116" s="144"/>
      <c r="E116" s="144"/>
      <c r="F116" s="144"/>
      <c r="G116" s="144"/>
      <c r="H116" s="144"/>
      <c r="I116" s="144"/>
      <c r="CA116" s="4"/>
      <c r="CB116" s="4"/>
      <c r="CC116" s="4"/>
      <c r="CD116" s="4"/>
      <c r="CE116" s="4"/>
      <c r="CF116" s="4"/>
      <c r="CG116" s="4"/>
      <c r="CH116" s="4"/>
      <c r="CI116" s="4"/>
      <c r="CJ116" s="4"/>
    </row>
    <row r="117" spans="1:88" ht="5" hidden="1" customHeight="1" x14ac:dyDescent="0.35">
      <c r="A117" s="144"/>
      <c r="B117" s="144"/>
      <c r="C117" s="144"/>
      <c r="D117" s="144"/>
      <c r="E117" s="144"/>
      <c r="F117" s="144"/>
      <c r="G117" s="144"/>
      <c r="H117" s="144"/>
      <c r="I117" s="144"/>
      <c r="CA117" s="4"/>
      <c r="CB117" s="4"/>
      <c r="CC117" s="4"/>
      <c r="CD117" s="4"/>
      <c r="CE117" s="4"/>
      <c r="CF117" s="4"/>
      <c r="CG117" s="4"/>
      <c r="CH117" s="4"/>
      <c r="CI117" s="4"/>
      <c r="CJ117" s="4"/>
    </row>
    <row r="118" spans="1:88" ht="5" hidden="1" customHeight="1" x14ac:dyDescent="0.35">
      <c r="A118" s="144"/>
      <c r="B118" s="144"/>
      <c r="C118" s="144"/>
      <c r="D118" s="144"/>
      <c r="E118" s="144"/>
      <c r="F118" s="144"/>
      <c r="G118" s="144"/>
      <c r="H118" s="144"/>
      <c r="I118" s="144"/>
      <c r="CA118" s="4"/>
      <c r="CB118" s="4"/>
      <c r="CC118" s="4"/>
      <c r="CD118" s="4"/>
      <c r="CE118" s="4"/>
      <c r="CF118" s="4"/>
      <c r="CG118" s="4"/>
      <c r="CH118" s="4"/>
      <c r="CI118" s="4"/>
      <c r="CJ118" s="4"/>
    </row>
    <row r="119" spans="1:88" ht="5" hidden="1" customHeight="1" x14ac:dyDescent="0.35">
      <c r="A119" s="144"/>
      <c r="B119" s="144"/>
      <c r="C119" s="144"/>
      <c r="D119" s="144"/>
      <c r="E119" s="144"/>
      <c r="F119" s="144"/>
      <c r="G119" s="144"/>
      <c r="H119" s="144"/>
      <c r="I119" s="144"/>
      <c r="CA119" s="4"/>
      <c r="CB119" s="4"/>
      <c r="CC119" s="4"/>
      <c r="CD119" s="4"/>
      <c r="CE119" s="4"/>
      <c r="CF119" s="4"/>
      <c r="CG119" s="4"/>
      <c r="CH119" s="4"/>
      <c r="CI119" s="4"/>
      <c r="CJ119" s="4"/>
    </row>
    <row r="120" spans="1:88" ht="5" hidden="1" customHeight="1" x14ac:dyDescent="0.35">
      <c r="A120" s="144"/>
      <c r="B120" s="144"/>
      <c r="C120" s="144"/>
      <c r="D120" s="144"/>
      <c r="E120" s="144"/>
      <c r="F120" s="144"/>
      <c r="G120" s="144"/>
      <c r="H120" s="144"/>
      <c r="I120" s="144"/>
      <c r="CA120" s="4"/>
      <c r="CB120" s="4"/>
      <c r="CC120" s="4"/>
      <c r="CD120" s="4"/>
      <c r="CE120" s="4"/>
      <c r="CF120" s="4"/>
      <c r="CG120" s="4"/>
      <c r="CH120" s="4"/>
      <c r="CI120" s="4"/>
      <c r="CJ120" s="4"/>
    </row>
    <row r="121" spans="1:88" ht="5" hidden="1" customHeight="1" x14ac:dyDescent="0.35">
      <c r="A121" s="144"/>
      <c r="B121" s="144"/>
      <c r="C121" s="144"/>
      <c r="D121" s="144"/>
      <c r="E121" s="144"/>
      <c r="F121" s="144"/>
      <c r="G121" s="144"/>
      <c r="H121" s="144"/>
      <c r="I121" s="144"/>
      <c r="CA121" s="4"/>
      <c r="CB121" s="4"/>
      <c r="CC121" s="4"/>
      <c r="CD121" s="4"/>
      <c r="CE121" s="4"/>
      <c r="CF121" s="4"/>
      <c r="CG121" s="4"/>
      <c r="CH121" s="4"/>
      <c r="CI121" s="4"/>
      <c r="CJ121" s="4"/>
    </row>
    <row r="122" spans="1:88" ht="5" hidden="1" customHeight="1" x14ac:dyDescent="0.35">
      <c r="A122" s="144"/>
      <c r="B122" s="144"/>
      <c r="C122" s="144"/>
      <c r="D122" s="144"/>
      <c r="E122" s="144"/>
      <c r="F122" s="144"/>
      <c r="G122" s="144"/>
      <c r="H122" s="144"/>
      <c r="I122" s="144"/>
      <c r="CA122" s="4"/>
      <c r="CB122" s="4"/>
      <c r="CC122" s="4"/>
      <c r="CD122" s="4"/>
      <c r="CE122" s="4"/>
      <c r="CF122" s="4"/>
      <c r="CG122" s="4"/>
      <c r="CH122" s="4"/>
      <c r="CI122" s="4"/>
      <c r="CJ122" s="4"/>
    </row>
    <row r="123" spans="1:88" ht="5" hidden="1" customHeight="1" x14ac:dyDescent="0.35">
      <c r="A123" s="144"/>
      <c r="B123" s="144"/>
      <c r="C123" s="144"/>
      <c r="D123" s="144"/>
      <c r="E123" s="144"/>
      <c r="F123" s="144"/>
      <c r="G123" s="144"/>
      <c r="H123" s="144"/>
      <c r="I123" s="144"/>
      <c r="CA123" s="4"/>
      <c r="CB123" s="4"/>
      <c r="CC123" s="4"/>
      <c r="CD123" s="4"/>
      <c r="CE123" s="4"/>
      <c r="CF123" s="4"/>
      <c r="CG123" s="4"/>
      <c r="CH123" s="4"/>
      <c r="CI123" s="4"/>
      <c r="CJ123" s="4"/>
    </row>
    <row r="124" spans="1:88" ht="5" hidden="1" customHeight="1" x14ac:dyDescent="0.35">
      <c r="A124" s="144"/>
      <c r="B124" s="144"/>
      <c r="C124" s="144"/>
      <c r="D124" s="144"/>
      <c r="E124" s="144"/>
      <c r="F124" s="144"/>
      <c r="G124" s="144"/>
      <c r="H124" s="144"/>
      <c r="I124" s="144"/>
      <c r="CA124" s="4"/>
      <c r="CB124" s="4"/>
      <c r="CC124" s="4"/>
      <c r="CD124" s="4"/>
      <c r="CE124" s="4"/>
      <c r="CF124" s="4"/>
      <c r="CG124" s="4"/>
      <c r="CH124" s="4"/>
      <c r="CI124" s="4"/>
      <c r="CJ124" s="4"/>
    </row>
    <row r="125" spans="1:88" ht="5" hidden="1" customHeight="1" x14ac:dyDescent="0.35">
      <c r="A125" s="144"/>
      <c r="B125" s="144"/>
      <c r="C125" s="144"/>
      <c r="D125" s="144"/>
      <c r="E125" s="144"/>
      <c r="F125" s="144"/>
      <c r="G125" s="144"/>
      <c r="H125" s="144"/>
      <c r="I125" s="144"/>
      <c r="CA125" s="4"/>
      <c r="CB125" s="4"/>
      <c r="CC125" s="4"/>
      <c r="CD125" s="4"/>
      <c r="CE125" s="4"/>
      <c r="CF125" s="4"/>
      <c r="CG125" s="4"/>
      <c r="CH125" s="4"/>
      <c r="CI125" s="4"/>
      <c r="CJ125" s="4"/>
    </row>
    <row r="126" spans="1:88" ht="5" hidden="1" customHeight="1" x14ac:dyDescent="0.35">
      <c r="A126" s="144"/>
      <c r="B126" s="144"/>
      <c r="C126" s="144"/>
      <c r="D126" s="144"/>
      <c r="E126" s="144"/>
      <c r="F126" s="144"/>
      <c r="G126" s="144"/>
      <c r="H126" s="144"/>
      <c r="I126" s="144"/>
      <c r="CA126" s="4"/>
      <c r="CB126" s="4"/>
      <c r="CC126" s="4"/>
      <c r="CD126" s="4"/>
      <c r="CE126" s="4"/>
      <c r="CF126" s="4"/>
      <c r="CG126" s="4"/>
      <c r="CH126" s="4"/>
      <c r="CI126" s="4"/>
      <c r="CJ126" s="4"/>
    </row>
    <row r="127" spans="1:88" ht="5" hidden="1" customHeight="1" x14ac:dyDescent="0.35">
      <c r="A127" s="144"/>
      <c r="B127" s="144"/>
      <c r="C127" s="144"/>
      <c r="D127" s="144"/>
      <c r="E127" s="144"/>
      <c r="F127" s="144"/>
      <c r="G127" s="144"/>
      <c r="H127" s="144"/>
      <c r="I127" s="144"/>
      <c r="CA127" s="4"/>
      <c r="CB127" s="4"/>
      <c r="CC127" s="4"/>
      <c r="CD127" s="4"/>
      <c r="CE127" s="4"/>
      <c r="CF127" s="4"/>
      <c r="CG127" s="4"/>
      <c r="CH127" s="4"/>
      <c r="CI127" s="4"/>
      <c r="CJ127" s="4"/>
    </row>
    <row r="128" spans="1:88" ht="5" hidden="1" customHeight="1" x14ac:dyDescent="0.35">
      <c r="A128" s="144"/>
      <c r="B128" s="144"/>
      <c r="C128" s="144"/>
      <c r="D128" s="144"/>
      <c r="E128" s="144"/>
      <c r="F128" s="144"/>
      <c r="G128" s="144"/>
      <c r="H128" s="144"/>
      <c r="I128" s="144"/>
      <c r="CA128" s="4"/>
      <c r="CB128" s="4"/>
      <c r="CC128" s="4"/>
      <c r="CD128" s="4"/>
      <c r="CE128" s="4"/>
      <c r="CF128" s="4"/>
      <c r="CG128" s="4"/>
      <c r="CH128" s="4"/>
      <c r="CI128" s="4"/>
      <c r="CJ128" s="4"/>
    </row>
    <row r="129" spans="1:88" ht="5" hidden="1" customHeight="1" x14ac:dyDescent="0.35">
      <c r="A129" s="144"/>
      <c r="B129" s="144"/>
      <c r="C129" s="144"/>
      <c r="D129" s="144"/>
      <c r="E129" s="144"/>
      <c r="F129" s="144"/>
      <c r="G129" s="144"/>
      <c r="H129" s="144"/>
      <c r="I129" s="144"/>
      <c r="CA129" s="4"/>
      <c r="CB129" s="4"/>
      <c r="CC129" s="4"/>
      <c r="CD129" s="4"/>
      <c r="CE129" s="4"/>
      <c r="CF129" s="4"/>
      <c r="CG129" s="4"/>
      <c r="CH129" s="4"/>
      <c r="CI129" s="4"/>
      <c r="CJ129" s="4"/>
    </row>
    <row r="130" spans="1:88" ht="5" hidden="1" customHeight="1" x14ac:dyDescent="0.35">
      <c r="A130" s="144"/>
      <c r="B130" s="144"/>
      <c r="C130" s="144"/>
      <c r="D130" s="144"/>
      <c r="E130" s="144"/>
      <c r="F130" s="144"/>
      <c r="G130" s="144"/>
      <c r="H130" s="144"/>
      <c r="I130" s="144"/>
      <c r="CA130" s="4"/>
      <c r="CB130" s="4"/>
      <c r="CC130" s="4"/>
      <c r="CD130" s="4"/>
      <c r="CE130" s="4"/>
      <c r="CF130" s="4"/>
      <c r="CG130" s="4"/>
      <c r="CH130" s="4"/>
      <c r="CI130" s="4"/>
      <c r="CJ130" s="4"/>
    </row>
    <row r="131" spans="1:88" ht="5" hidden="1" customHeight="1" x14ac:dyDescent="0.35">
      <c r="A131" s="144"/>
      <c r="B131" s="144"/>
      <c r="C131" s="144"/>
      <c r="D131" s="144"/>
      <c r="E131" s="144"/>
      <c r="F131" s="144"/>
      <c r="G131" s="144"/>
      <c r="H131" s="144"/>
      <c r="I131" s="144"/>
      <c r="CA131" s="4"/>
      <c r="CB131" s="4"/>
      <c r="CC131" s="4"/>
      <c r="CD131" s="4"/>
      <c r="CE131" s="4"/>
      <c r="CF131" s="4"/>
      <c r="CG131" s="4"/>
      <c r="CH131" s="4"/>
      <c r="CI131" s="4"/>
      <c r="CJ131" s="4"/>
    </row>
    <row r="132" spans="1:88" ht="5" hidden="1" customHeight="1" x14ac:dyDescent="0.35">
      <c r="A132" s="144"/>
      <c r="B132" s="144"/>
      <c r="C132" s="144"/>
      <c r="D132" s="144"/>
      <c r="E132" s="144"/>
      <c r="F132" s="144"/>
      <c r="G132" s="144"/>
      <c r="H132" s="144"/>
      <c r="I132" s="144"/>
      <c r="CA132" s="4"/>
      <c r="CB132" s="4"/>
      <c r="CC132" s="4"/>
      <c r="CD132" s="4"/>
      <c r="CE132" s="4"/>
      <c r="CF132" s="4"/>
      <c r="CG132" s="4"/>
      <c r="CH132" s="4"/>
      <c r="CI132" s="4"/>
      <c r="CJ132" s="4"/>
    </row>
    <row r="133" spans="1:88" ht="5" hidden="1" customHeight="1" x14ac:dyDescent="0.35">
      <c r="A133" s="144"/>
      <c r="B133" s="144"/>
      <c r="C133" s="144"/>
      <c r="D133" s="144"/>
      <c r="E133" s="144"/>
      <c r="F133" s="144"/>
      <c r="G133" s="144"/>
      <c r="H133" s="144"/>
      <c r="I133" s="144"/>
      <c r="CA133" s="4"/>
      <c r="CB133" s="4"/>
      <c r="CC133" s="4"/>
      <c r="CD133" s="4"/>
      <c r="CE133" s="4"/>
      <c r="CF133" s="4"/>
      <c r="CG133" s="4"/>
      <c r="CH133" s="4"/>
      <c r="CI133" s="4"/>
      <c r="CJ133" s="4"/>
    </row>
    <row r="134" spans="1:88" ht="5" hidden="1" customHeight="1" x14ac:dyDescent="0.35">
      <c r="A134" s="144"/>
      <c r="B134" s="144"/>
      <c r="C134" s="144"/>
      <c r="D134" s="144"/>
      <c r="E134" s="144"/>
      <c r="F134" s="144"/>
      <c r="G134" s="144"/>
      <c r="H134" s="144"/>
      <c r="I134" s="144"/>
      <c r="CA134" s="4"/>
      <c r="CB134" s="4"/>
      <c r="CC134" s="4"/>
      <c r="CD134" s="4"/>
      <c r="CE134" s="4"/>
      <c r="CF134" s="4"/>
      <c r="CG134" s="4"/>
      <c r="CH134" s="4"/>
      <c r="CI134" s="4"/>
      <c r="CJ134" s="4"/>
    </row>
    <row r="135" spans="1:88" ht="5" hidden="1" customHeight="1" x14ac:dyDescent="0.35">
      <c r="A135" s="144"/>
      <c r="B135" s="144"/>
      <c r="C135" s="144"/>
      <c r="D135" s="144"/>
      <c r="E135" s="144"/>
      <c r="F135" s="144"/>
      <c r="G135" s="144"/>
      <c r="H135" s="144"/>
      <c r="I135" s="144"/>
      <c r="CA135" s="4"/>
      <c r="CB135" s="4"/>
      <c r="CC135" s="4"/>
      <c r="CD135" s="4"/>
      <c r="CE135" s="4"/>
      <c r="CF135" s="4"/>
      <c r="CG135" s="4"/>
      <c r="CH135" s="4"/>
      <c r="CI135" s="4"/>
      <c r="CJ135" s="4"/>
    </row>
    <row r="136" spans="1:88" ht="5" hidden="1" customHeight="1" x14ac:dyDescent="0.35">
      <c r="A136" s="144"/>
      <c r="B136" s="144"/>
      <c r="C136" s="144"/>
      <c r="D136" s="144"/>
      <c r="E136" s="144"/>
      <c r="F136" s="144"/>
      <c r="G136" s="144"/>
      <c r="H136" s="144"/>
      <c r="I136" s="144"/>
      <c r="CA136" s="4"/>
      <c r="CB136" s="4"/>
      <c r="CC136" s="4"/>
      <c r="CD136" s="4"/>
      <c r="CE136" s="4"/>
      <c r="CF136" s="4"/>
      <c r="CG136" s="4"/>
      <c r="CH136" s="4"/>
      <c r="CI136" s="4"/>
      <c r="CJ136" s="4"/>
    </row>
    <row r="137" spans="1:88" ht="5" hidden="1" customHeight="1" x14ac:dyDescent="0.35">
      <c r="A137" s="144"/>
      <c r="B137" s="144"/>
      <c r="C137" s="144"/>
      <c r="D137" s="144"/>
      <c r="E137" s="144"/>
      <c r="F137" s="144"/>
      <c r="G137" s="144"/>
      <c r="H137" s="144"/>
      <c r="I137" s="144"/>
      <c r="CA137" s="4"/>
      <c r="CB137" s="4"/>
      <c r="CC137" s="4"/>
      <c r="CD137" s="4"/>
      <c r="CE137" s="4"/>
      <c r="CF137" s="4"/>
      <c r="CG137" s="4"/>
      <c r="CH137" s="4"/>
      <c r="CI137" s="4"/>
      <c r="CJ137" s="4"/>
    </row>
    <row r="138" spans="1:88" ht="5" hidden="1" customHeight="1" x14ac:dyDescent="0.35">
      <c r="A138" s="144"/>
      <c r="B138" s="144"/>
      <c r="C138" s="144"/>
      <c r="D138" s="144"/>
      <c r="E138" s="144"/>
      <c r="F138" s="144"/>
      <c r="G138" s="144"/>
      <c r="H138" s="144"/>
      <c r="I138" s="144"/>
      <c r="CA138" s="4"/>
      <c r="CB138" s="4"/>
      <c r="CC138" s="4"/>
      <c r="CD138" s="4"/>
      <c r="CE138" s="4"/>
      <c r="CF138" s="4"/>
      <c r="CG138" s="4"/>
      <c r="CH138" s="4"/>
      <c r="CI138" s="4"/>
      <c r="CJ138" s="4"/>
    </row>
    <row r="139" spans="1:88" ht="5" hidden="1" customHeight="1" x14ac:dyDescent="0.35">
      <c r="A139" s="144"/>
      <c r="B139" s="144"/>
      <c r="C139" s="144"/>
      <c r="D139" s="144"/>
      <c r="E139" s="144"/>
      <c r="F139" s="144"/>
      <c r="G139" s="144"/>
      <c r="H139" s="144"/>
      <c r="I139" s="144"/>
      <c r="CA139" s="4"/>
      <c r="CB139" s="4"/>
      <c r="CC139" s="4"/>
      <c r="CD139" s="4"/>
      <c r="CE139" s="4"/>
      <c r="CF139" s="4"/>
      <c r="CG139" s="4"/>
      <c r="CH139" s="4"/>
      <c r="CI139" s="4"/>
      <c r="CJ139" s="4"/>
    </row>
    <row r="140" spans="1:88" ht="5" hidden="1" customHeight="1" x14ac:dyDescent="0.35">
      <c r="A140" s="144"/>
      <c r="B140" s="144"/>
      <c r="C140" s="144"/>
      <c r="D140" s="144"/>
      <c r="E140" s="144"/>
      <c r="F140" s="144"/>
      <c r="G140" s="144"/>
      <c r="H140" s="144"/>
      <c r="I140" s="144"/>
      <c r="CA140" s="4"/>
      <c r="CB140" s="4"/>
      <c r="CC140" s="4"/>
      <c r="CD140" s="4"/>
      <c r="CE140" s="4"/>
      <c r="CF140" s="4"/>
      <c r="CG140" s="4"/>
      <c r="CH140" s="4"/>
      <c r="CI140" s="4"/>
      <c r="CJ140" s="4"/>
    </row>
    <row r="141" spans="1:88" ht="5" hidden="1" customHeight="1" x14ac:dyDescent="0.35">
      <c r="A141" s="144"/>
      <c r="B141" s="144"/>
      <c r="C141" s="144"/>
      <c r="D141" s="144"/>
      <c r="E141" s="144"/>
      <c r="F141" s="144"/>
      <c r="G141" s="144"/>
      <c r="H141" s="144"/>
      <c r="I141" s="144"/>
      <c r="CA141" s="4"/>
      <c r="CB141" s="4"/>
      <c r="CC141" s="4"/>
      <c r="CD141" s="4"/>
      <c r="CE141" s="4"/>
      <c r="CF141" s="4"/>
      <c r="CG141" s="4"/>
      <c r="CH141" s="4"/>
      <c r="CI141" s="4"/>
      <c r="CJ141" s="4"/>
    </row>
    <row r="142" spans="1:88" ht="5" hidden="1" customHeight="1" x14ac:dyDescent="0.35">
      <c r="A142" s="144"/>
      <c r="B142" s="144"/>
      <c r="C142" s="144"/>
      <c r="D142" s="144"/>
      <c r="E142" s="144"/>
      <c r="F142" s="144"/>
      <c r="G142" s="144"/>
      <c r="H142" s="144"/>
      <c r="I142" s="144"/>
      <c r="CA142" s="4"/>
      <c r="CB142" s="4"/>
      <c r="CC142" s="4"/>
      <c r="CD142" s="4"/>
      <c r="CE142" s="4"/>
      <c r="CF142" s="4"/>
      <c r="CG142" s="4"/>
      <c r="CH142" s="4"/>
      <c r="CI142" s="4"/>
      <c r="CJ142" s="4"/>
    </row>
    <row r="143" spans="1:88" ht="5" hidden="1" customHeight="1" x14ac:dyDescent="0.35">
      <c r="A143" s="144"/>
      <c r="B143" s="144"/>
      <c r="C143" s="144"/>
      <c r="D143" s="144"/>
      <c r="E143" s="144"/>
      <c r="F143" s="144"/>
      <c r="G143" s="144"/>
      <c r="H143" s="144"/>
      <c r="I143" s="144"/>
      <c r="CA143" s="4"/>
      <c r="CB143" s="4"/>
      <c r="CC143" s="4"/>
      <c r="CD143" s="4"/>
      <c r="CE143" s="4"/>
      <c r="CF143" s="4"/>
      <c r="CG143" s="4"/>
      <c r="CH143" s="4"/>
      <c r="CI143" s="4"/>
      <c r="CJ143" s="4"/>
    </row>
    <row r="144" spans="1:88" ht="5" hidden="1" customHeight="1" x14ac:dyDescent="0.35">
      <c r="A144" s="144"/>
      <c r="B144" s="144"/>
      <c r="C144" s="144"/>
      <c r="D144" s="144"/>
      <c r="E144" s="144"/>
      <c r="F144" s="144"/>
      <c r="G144" s="144"/>
      <c r="H144" s="144"/>
      <c r="I144" s="144"/>
      <c r="CA144" s="4"/>
      <c r="CB144" s="4"/>
      <c r="CC144" s="4"/>
      <c r="CD144" s="4"/>
      <c r="CE144" s="4"/>
      <c r="CF144" s="4"/>
      <c r="CG144" s="4"/>
      <c r="CH144" s="4"/>
      <c r="CI144" s="4"/>
      <c r="CJ144" s="4"/>
    </row>
    <row r="145" spans="1:88" ht="5" hidden="1" customHeight="1" x14ac:dyDescent="0.35">
      <c r="A145" s="144"/>
      <c r="B145" s="144"/>
      <c r="C145" s="144"/>
      <c r="D145" s="144"/>
      <c r="E145" s="144"/>
      <c r="F145" s="144"/>
      <c r="G145" s="144"/>
      <c r="H145" s="144"/>
      <c r="I145" s="144"/>
      <c r="CA145" s="4"/>
      <c r="CB145" s="4"/>
      <c r="CC145" s="4"/>
      <c r="CD145" s="4"/>
      <c r="CE145" s="4"/>
      <c r="CF145" s="4"/>
      <c r="CG145" s="4"/>
      <c r="CH145" s="4"/>
      <c r="CI145" s="4"/>
      <c r="CJ145" s="4"/>
    </row>
    <row r="146" spans="1:88" ht="5" hidden="1" customHeight="1" x14ac:dyDescent="0.35">
      <c r="A146" s="144"/>
      <c r="B146" s="144"/>
      <c r="C146" s="144"/>
      <c r="D146" s="144"/>
      <c r="E146" s="144"/>
      <c r="F146" s="144"/>
      <c r="G146" s="144"/>
      <c r="H146" s="144"/>
      <c r="I146" s="144"/>
      <c r="CA146" s="4"/>
      <c r="CB146" s="4"/>
      <c r="CC146" s="4"/>
      <c r="CD146" s="4"/>
      <c r="CE146" s="4"/>
      <c r="CF146" s="4"/>
      <c r="CG146" s="4"/>
      <c r="CH146" s="4"/>
      <c r="CI146" s="4"/>
      <c r="CJ146" s="4"/>
    </row>
    <row r="147" spans="1:88" ht="5" hidden="1" customHeight="1" x14ac:dyDescent="0.35">
      <c r="A147" s="144"/>
      <c r="B147" s="144"/>
      <c r="C147" s="144"/>
      <c r="D147" s="144"/>
      <c r="E147" s="144"/>
      <c r="F147" s="144"/>
      <c r="G147" s="144"/>
      <c r="H147" s="144"/>
      <c r="I147" s="144"/>
      <c r="CA147" s="4"/>
      <c r="CB147" s="4"/>
      <c r="CC147" s="4"/>
      <c r="CD147" s="4"/>
      <c r="CE147" s="4"/>
      <c r="CF147" s="4"/>
      <c r="CG147" s="4"/>
      <c r="CH147" s="4"/>
      <c r="CI147" s="4"/>
      <c r="CJ147" s="4"/>
    </row>
    <row r="148" spans="1:88" ht="5" hidden="1" customHeight="1" x14ac:dyDescent="0.35">
      <c r="A148" s="144"/>
      <c r="B148" s="144"/>
      <c r="C148" s="144"/>
      <c r="D148" s="144"/>
      <c r="E148" s="144"/>
      <c r="F148" s="144"/>
      <c r="G148" s="144"/>
      <c r="H148" s="144"/>
      <c r="I148" s="144"/>
      <c r="CA148" s="4"/>
      <c r="CB148" s="4"/>
      <c r="CC148" s="4"/>
      <c r="CD148" s="4"/>
      <c r="CE148" s="4"/>
      <c r="CF148" s="4"/>
      <c r="CG148" s="4"/>
      <c r="CH148" s="4"/>
      <c r="CI148" s="4"/>
      <c r="CJ148" s="4"/>
    </row>
    <row r="149" spans="1:88" ht="5" hidden="1" customHeight="1" x14ac:dyDescent="0.35">
      <c r="A149" s="144"/>
      <c r="B149" s="144"/>
      <c r="C149" s="144"/>
      <c r="D149" s="144"/>
      <c r="E149" s="144"/>
      <c r="F149" s="144"/>
      <c r="G149" s="144"/>
      <c r="H149" s="144"/>
      <c r="I149" s="144"/>
      <c r="CA149" s="4"/>
      <c r="CB149" s="4"/>
      <c r="CC149" s="4"/>
      <c r="CD149" s="4"/>
      <c r="CE149" s="4"/>
      <c r="CF149" s="4"/>
      <c r="CG149" s="4"/>
      <c r="CH149" s="4"/>
      <c r="CI149" s="4"/>
      <c r="CJ149" s="4"/>
    </row>
    <row r="150" spans="1:88" ht="5" hidden="1" customHeight="1" x14ac:dyDescent="0.35">
      <c r="A150" s="144"/>
      <c r="B150" s="144"/>
      <c r="C150" s="144"/>
      <c r="D150" s="144"/>
      <c r="E150" s="144"/>
      <c r="F150" s="144"/>
      <c r="G150" s="144"/>
      <c r="H150" s="144"/>
      <c r="I150" s="144"/>
      <c r="CA150" s="4"/>
      <c r="CB150" s="4"/>
      <c r="CC150" s="4"/>
      <c r="CD150" s="4"/>
      <c r="CE150" s="4"/>
      <c r="CF150" s="4"/>
      <c r="CG150" s="4"/>
      <c r="CH150" s="4"/>
      <c r="CI150" s="4"/>
      <c r="CJ150" s="4"/>
    </row>
    <row r="151" spans="1:88" ht="5" hidden="1" customHeight="1" x14ac:dyDescent="0.35">
      <c r="A151" s="144"/>
      <c r="B151" s="144"/>
      <c r="C151" s="144"/>
      <c r="D151" s="144"/>
      <c r="E151" s="144"/>
      <c r="F151" s="144"/>
      <c r="G151" s="144"/>
      <c r="H151" s="144"/>
      <c r="I151" s="144"/>
      <c r="CA151" s="4"/>
      <c r="CB151" s="4"/>
      <c r="CC151" s="4"/>
      <c r="CD151" s="4"/>
      <c r="CE151" s="4"/>
      <c r="CF151" s="4"/>
      <c r="CG151" s="4"/>
      <c r="CH151" s="4"/>
      <c r="CI151" s="4"/>
      <c r="CJ151" s="4"/>
    </row>
    <row r="152" spans="1:88" ht="5" hidden="1" customHeight="1" x14ac:dyDescent="0.35">
      <c r="A152" s="144"/>
      <c r="B152" s="144"/>
      <c r="C152" s="144"/>
      <c r="D152" s="144"/>
      <c r="E152" s="144"/>
      <c r="F152" s="144"/>
      <c r="G152" s="144"/>
      <c r="H152" s="144"/>
      <c r="I152" s="144"/>
      <c r="CA152" s="4"/>
      <c r="CB152" s="4"/>
      <c r="CC152" s="4"/>
      <c r="CD152" s="4"/>
      <c r="CE152" s="4"/>
      <c r="CF152" s="4"/>
      <c r="CG152" s="4"/>
      <c r="CH152" s="4"/>
      <c r="CI152" s="4"/>
      <c r="CJ152" s="4"/>
    </row>
    <row r="153" spans="1:88" ht="5" hidden="1" customHeight="1" x14ac:dyDescent="0.35">
      <c r="A153" s="144"/>
      <c r="B153" s="144"/>
      <c r="C153" s="144"/>
      <c r="D153" s="144"/>
      <c r="E153" s="144"/>
      <c r="F153" s="144"/>
      <c r="G153" s="144"/>
      <c r="H153" s="144"/>
      <c r="I153" s="144"/>
      <c r="CA153" s="4"/>
      <c r="CB153" s="4"/>
      <c r="CC153" s="4"/>
      <c r="CD153" s="4"/>
      <c r="CE153" s="4"/>
      <c r="CF153" s="4"/>
      <c r="CG153" s="4"/>
      <c r="CH153" s="4"/>
      <c r="CI153" s="4"/>
      <c r="CJ153" s="4"/>
    </row>
    <row r="154" spans="1:88" ht="5" hidden="1" customHeight="1" x14ac:dyDescent="0.35">
      <c r="A154" s="144"/>
      <c r="B154" s="144"/>
      <c r="C154" s="144"/>
      <c r="D154" s="144"/>
      <c r="E154" s="144"/>
      <c r="F154" s="144"/>
      <c r="G154" s="144"/>
      <c r="H154" s="144"/>
      <c r="I154" s="144"/>
      <c r="CA154" s="4"/>
      <c r="CB154" s="4"/>
      <c r="CC154" s="4"/>
      <c r="CD154" s="4"/>
      <c r="CE154" s="4"/>
      <c r="CF154" s="4"/>
      <c r="CG154" s="4"/>
      <c r="CH154" s="4"/>
      <c r="CI154" s="4"/>
      <c r="CJ154" s="4"/>
    </row>
    <row r="155" spans="1:88" ht="5" hidden="1" customHeight="1" x14ac:dyDescent="0.35">
      <c r="A155" s="144"/>
      <c r="B155" s="144"/>
      <c r="C155" s="144"/>
      <c r="D155" s="144"/>
      <c r="E155" s="144"/>
      <c r="F155" s="144"/>
      <c r="G155" s="144"/>
      <c r="H155" s="144"/>
      <c r="I155" s="144"/>
      <c r="CA155" s="4"/>
      <c r="CB155" s="4"/>
      <c r="CC155" s="4"/>
      <c r="CD155" s="4"/>
      <c r="CE155" s="4"/>
      <c r="CF155" s="4"/>
      <c r="CG155" s="4"/>
      <c r="CH155" s="4"/>
      <c r="CI155" s="4"/>
      <c r="CJ155" s="4"/>
    </row>
    <row r="156" spans="1:88" ht="5" hidden="1" customHeight="1" x14ac:dyDescent="0.35">
      <c r="A156" s="144"/>
      <c r="B156" s="144"/>
      <c r="C156" s="144"/>
      <c r="D156" s="144"/>
      <c r="E156" s="144"/>
      <c r="F156" s="144"/>
      <c r="G156" s="144"/>
      <c r="H156" s="144"/>
      <c r="I156" s="144"/>
      <c r="CA156" s="4"/>
      <c r="CB156" s="4"/>
      <c r="CC156" s="4"/>
      <c r="CD156" s="4"/>
      <c r="CE156" s="4"/>
      <c r="CF156" s="4"/>
      <c r="CG156" s="4"/>
      <c r="CH156" s="4"/>
      <c r="CI156" s="4"/>
      <c r="CJ156" s="4"/>
    </row>
    <row r="157" spans="1:88" ht="5" hidden="1" customHeight="1" x14ac:dyDescent="0.35">
      <c r="A157" s="144"/>
      <c r="B157" s="144"/>
      <c r="C157" s="144"/>
      <c r="D157" s="144"/>
      <c r="E157" s="144"/>
      <c r="F157" s="144"/>
      <c r="G157" s="144"/>
      <c r="H157" s="144"/>
      <c r="I157" s="144"/>
      <c r="CA157" s="4"/>
      <c r="CB157" s="4"/>
      <c r="CC157" s="4"/>
      <c r="CD157" s="4"/>
      <c r="CE157" s="4"/>
      <c r="CF157" s="4"/>
      <c r="CG157" s="4"/>
      <c r="CH157" s="4"/>
      <c r="CI157" s="4"/>
      <c r="CJ157" s="4"/>
    </row>
    <row r="158" spans="1:88" ht="5" hidden="1" customHeight="1" x14ac:dyDescent="0.35">
      <c r="A158" s="144"/>
      <c r="B158" s="144"/>
      <c r="C158" s="144"/>
      <c r="D158" s="144"/>
      <c r="E158" s="144"/>
      <c r="F158" s="144"/>
      <c r="G158" s="144"/>
      <c r="H158" s="144"/>
      <c r="I158" s="144"/>
      <c r="CA158" s="4"/>
      <c r="CB158" s="4"/>
      <c r="CC158" s="4"/>
      <c r="CD158" s="4"/>
      <c r="CE158" s="4"/>
      <c r="CF158" s="4"/>
      <c r="CG158" s="4"/>
      <c r="CH158" s="4"/>
      <c r="CI158" s="4"/>
      <c r="CJ158" s="4"/>
    </row>
    <row r="159" spans="1:88" ht="5" hidden="1" customHeight="1" x14ac:dyDescent="0.35">
      <c r="A159" s="144"/>
      <c r="B159" s="144"/>
      <c r="C159" s="144"/>
      <c r="D159" s="144"/>
      <c r="E159" s="144"/>
      <c r="F159" s="144"/>
      <c r="G159" s="144"/>
      <c r="H159" s="144"/>
      <c r="I159" s="144"/>
      <c r="CA159" s="4"/>
      <c r="CB159" s="4"/>
      <c r="CC159" s="4"/>
      <c r="CD159" s="4"/>
      <c r="CE159" s="4"/>
      <c r="CF159" s="4"/>
      <c r="CG159" s="4"/>
      <c r="CH159" s="4"/>
      <c r="CI159" s="4"/>
      <c r="CJ159" s="4"/>
    </row>
    <row r="160" spans="1:88" ht="5" hidden="1" customHeight="1" x14ac:dyDescent="0.35">
      <c r="A160" s="144"/>
      <c r="B160" s="144"/>
      <c r="C160" s="144"/>
      <c r="D160" s="144"/>
      <c r="E160" s="144"/>
      <c r="F160" s="144"/>
      <c r="G160" s="144"/>
      <c r="H160" s="144"/>
      <c r="I160" s="144"/>
      <c r="CA160" s="4"/>
      <c r="CB160" s="4"/>
      <c r="CC160" s="4"/>
      <c r="CD160" s="4"/>
      <c r="CE160" s="4"/>
      <c r="CF160" s="4"/>
      <c r="CG160" s="4"/>
      <c r="CH160" s="4"/>
      <c r="CI160" s="4"/>
      <c r="CJ160" s="4"/>
    </row>
    <row r="161" spans="1:88" ht="5" hidden="1" customHeight="1" x14ac:dyDescent="0.35">
      <c r="A161" s="144"/>
      <c r="B161" s="144"/>
      <c r="C161" s="144"/>
      <c r="D161" s="144"/>
      <c r="E161" s="144"/>
      <c r="F161" s="144"/>
      <c r="G161" s="144"/>
      <c r="H161" s="144"/>
      <c r="I161" s="144"/>
      <c r="CA161" s="4"/>
      <c r="CB161" s="4"/>
      <c r="CC161" s="4"/>
      <c r="CD161" s="4"/>
      <c r="CE161" s="4"/>
      <c r="CF161" s="4"/>
      <c r="CG161" s="4"/>
      <c r="CH161" s="4"/>
      <c r="CI161" s="4"/>
      <c r="CJ161" s="4"/>
    </row>
    <row r="162" spans="1:88" ht="5" hidden="1" customHeight="1" x14ac:dyDescent="0.35">
      <c r="A162" s="144"/>
      <c r="B162" s="144"/>
      <c r="C162" s="144"/>
      <c r="D162" s="144"/>
      <c r="E162" s="144"/>
      <c r="F162" s="144"/>
      <c r="G162" s="144"/>
      <c r="H162" s="144"/>
      <c r="I162" s="144"/>
      <c r="CA162" s="4"/>
      <c r="CB162" s="4"/>
      <c r="CC162" s="4"/>
      <c r="CD162" s="4"/>
      <c r="CE162" s="4"/>
      <c r="CF162" s="4"/>
      <c r="CG162" s="4"/>
      <c r="CH162" s="4"/>
      <c r="CI162" s="4"/>
      <c r="CJ162" s="4"/>
    </row>
    <row r="163" spans="1:88" ht="5" hidden="1" customHeight="1" x14ac:dyDescent="0.35">
      <c r="A163" s="144"/>
      <c r="B163" s="144"/>
      <c r="C163" s="144"/>
      <c r="D163" s="144"/>
      <c r="E163" s="144"/>
      <c r="F163" s="144"/>
      <c r="G163" s="144"/>
      <c r="H163" s="144"/>
      <c r="I163" s="144"/>
      <c r="CA163" s="4"/>
      <c r="CB163" s="4"/>
      <c r="CC163" s="4"/>
      <c r="CD163" s="4"/>
      <c r="CE163" s="4"/>
      <c r="CF163" s="4"/>
      <c r="CG163" s="4"/>
      <c r="CH163" s="4"/>
      <c r="CI163" s="4"/>
      <c r="CJ163" s="4"/>
    </row>
    <row r="164" spans="1:88" ht="5" hidden="1" customHeight="1" x14ac:dyDescent="0.35">
      <c r="A164" s="144"/>
      <c r="B164" s="144"/>
      <c r="C164" s="144"/>
      <c r="D164" s="144"/>
      <c r="E164" s="144"/>
      <c r="F164" s="144"/>
      <c r="G164" s="144"/>
      <c r="H164" s="144"/>
      <c r="I164" s="144"/>
      <c r="CA164" s="4"/>
      <c r="CB164" s="4"/>
      <c r="CC164" s="4"/>
      <c r="CD164" s="4"/>
      <c r="CE164" s="4"/>
      <c r="CF164" s="4"/>
      <c r="CG164" s="4"/>
      <c r="CH164" s="4"/>
      <c r="CI164" s="4"/>
      <c r="CJ164" s="4"/>
    </row>
    <row r="165" spans="1:88" ht="5" hidden="1" customHeight="1" x14ac:dyDescent="0.35">
      <c r="A165" s="144"/>
      <c r="B165" s="144"/>
      <c r="C165" s="144"/>
      <c r="D165" s="144"/>
      <c r="E165" s="144"/>
      <c r="F165" s="144"/>
      <c r="G165" s="144"/>
      <c r="H165" s="144"/>
      <c r="I165" s="144"/>
      <c r="CA165" s="4"/>
      <c r="CB165" s="4"/>
      <c r="CC165" s="4"/>
      <c r="CD165" s="4"/>
      <c r="CE165" s="4"/>
      <c r="CF165" s="4"/>
      <c r="CG165" s="4"/>
      <c r="CH165" s="4"/>
      <c r="CI165" s="4"/>
      <c r="CJ165" s="4"/>
    </row>
    <row r="166" spans="1:88" ht="5" hidden="1" customHeight="1" x14ac:dyDescent="0.35">
      <c r="A166" s="144"/>
      <c r="B166" s="144"/>
      <c r="C166" s="144"/>
      <c r="D166" s="144"/>
      <c r="E166" s="144"/>
      <c r="F166" s="144"/>
      <c r="G166" s="144"/>
      <c r="H166" s="144"/>
      <c r="I166" s="144"/>
      <c r="CA166" s="4"/>
      <c r="CB166" s="4"/>
      <c r="CC166" s="4"/>
      <c r="CD166" s="4"/>
      <c r="CE166" s="4"/>
      <c r="CF166" s="4"/>
      <c r="CG166" s="4"/>
      <c r="CH166" s="4"/>
      <c r="CI166" s="4"/>
      <c r="CJ166" s="4"/>
    </row>
    <row r="167" spans="1:88" ht="5" hidden="1" customHeight="1" x14ac:dyDescent="0.35">
      <c r="A167" s="144"/>
      <c r="B167" s="144"/>
      <c r="C167" s="144"/>
      <c r="D167" s="144"/>
      <c r="E167" s="144"/>
      <c r="F167" s="144"/>
      <c r="G167" s="144"/>
      <c r="H167" s="144"/>
      <c r="I167" s="144"/>
      <c r="CA167" s="4"/>
      <c r="CB167" s="4"/>
      <c r="CC167" s="4"/>
      <c r="CD167" s="4"/>
      <c r="CE167" s="4"/>
      <c r="CF167" s="4"/>
      <c r="CG167" s="4"/>
      <c r="CH167" s="4"/>
      <c r="CI167" s="4"/>
      <c r="CJ167" s="4"/>
    </row>
    <row r="168" spans="1:88" ht="5" hidden="1" customHeight="1" x14ac:dyDescent="0.35">
      <c r="A168" s="144"/>
      <c r="B168" s="144"/>
      <c r="C168" s="144"/>
      <c r="D168" s="144"/>
      <c r="E168" s="144"/>
      <c r="F168" s="144"/>
      <c r="G168" s="144"/>
      <c r="H168" s="144"/>
      <c r="I168" s="144"/>
      <c r="CA168" s="4"/>
      <c r="CB168" s="4"/>
      <c r="CC168" s="4"/>
      <c r="CD168" s="4"/>
      <c r="CE168" s="4"/>
      <c r="CF168" s="4"/>
      <c r="CG168" s="4"/>
      <c r="CH168" s="4"/>
      <c r="CI168" s="4"/>
      <c r="CJ168" s="4"/>
    </row>
    <row r="169" spans="1:88" ht="5" hidden="1" customHeight="1" x14ac:dyDescent="0.35">
      <c r="A169" s="144"/>
      <c r="B169" s="144"/>
      <c r="C169" s="144"/>
      <c r="D169" s="144"/>
      <c r="E169" s="144"/>
      <c r="F169" s="144"/>
      <c r="G169" s="144"/>
      <c r="H169" s="144"/>
      <c r="I169" s="144"/>
      <c r="CA169" s="4"/>
      <c r="CB169" s="4"/>
      <c r="CC169" s="4"/>
      <c r="CD169" s="4"/>
      <c r="CE169" s="4"/>
      <c r="CF169" s="4"/>
      <c r="CG169" s="4"/>
      <c r="CH169" s="4"/>
      <c r="CI169" s="4"/>
      <c r="CJ169" s="4"/>
    </row>
    <row r="170" spans="1:88" ht="5" hidden="1" customHeight="1" x14ac:dyDescent="0.35">
      <c r="A170" s="144"/>
      <c r="B170" s="144"/>
      <c r="C170" s="144"/>
      <c r="D170" s="144"/>
      <c r="E170" s="144"/>
      <c r="F170" s="144"/>
      <c r="G170" s="144"/>
      <c r="H170" s="144"/>
      <c r="I170" s="144"/>
      <c r="CA170" s="4"/>
      <c r="CB170" s="4"/>
      <c r="CC170" s="4"/>
      <c r="CD170" s="4"/>
      <c r="CE170" s="4"/>
      <c r="CF170" s="4"/>
      <c r="CG170" s="4"/>
      <c r="CH170" s="4"/>
      <c r="CI170" s="4"/>
      <c r="CJ170" s="4"/>
    </row>
    <row r="171" spans="1:88" ht="5" hidden="1" customHeight="1" x14ac:dyDescent="0.35">
      <c r="A171" s="144"/>
      <c r="B171" s="144"/>
      <c r="C171" s="144"/>
      <c r="D171" s="144"/>
      <c r="E171" s="144"/>
      <c r="F171" s="144"/>
      <c r="G171" s="144"/>
      <c r="H171" s="144"/>
      <c r="I171" s="144"/>
      <c r="CA171" s="4"/>
      <c r="CB171" s="4"/>
      <c r="CC171" s="4"/>
      <c r="CD171" s="4"/>
      <c r="CE171" s="4"/>
      <c r="CF171" s="4"/>
      <c r="CG171" s="4"/>
      <c r="CH171" s="4"/>
      <c r="CI171" s="4"/>
      <c r="CJ171" s="4"/>
    </row>
    <row r="172" spans="1:88" ht="5" hidden="1" customHeight="1" x14ac:dyDescent="0.35">
      <c r="A172" s="144"/>
      <c r="B172" s="144"/>
      <c r="C172" s="144"/>
      <c r="D172" s="144"/>
      <c r="E172" s="144"/>
      <c r="F172" s="144"/>
      <c r="G172" s="144"/>
      <c r="H172" s="144"/>
      <c r="I172" s="144"/>
      <c r="CA172" s="4"/>
      <c r="CB172" s="4"/>
      <c r="CC172" s="4"/>
      <c r="CD172" s="4"/>
      <c r="CE172" s="4"/>
      <c r="CF172" s="4"/>
      <c r="CG172" s="4"/>
      <c r="CH172" s="4"/>
      <c r="CI172" s="4"/>
      <c r="CJ172" s="4"/>
    </row>
    <row r="173" spans="1:88" ht="5" hidden="1" customHeight="1" x14ac:dyDescent="0.35">
      <c r="A173" s="144"/>
      <c r="B173" s="144"/>
      <c r="C173" s="144"/>
      <c r="D173" s="144"/>
      <c r="E173" s="144"/>
      <c r="F173" s="144"/>
      <c r="G173" s="144"/>
      <c r="H173" s="144"/>
      <c r="I173" s="144"/>
      <c r="CA173" s="4"/>
      <c r="CB173" s="4"/>
      <c r="CC173" s="4"/>
      <c r="CD173" s="4"/>
      <c r="CE173" s="4"/>
      <c r="CF173" s="4"/>
      <c r="CG173" s="4"/>
      <c r="CH173" s="4"/>
      <c r="CI173" s="4"/>
      <c r="CJ173" s="4"/>
    </row>
    <row r="174" spans="1:88" ht="5" hidden="1" customHeight="1" x14ac:dyDescent="0.35">
      <c r="A174" s="144"/>
      <c r="B174" s="144"/>
      <c r="C174" s="144"/>
      <c r="D174" s="144"/>
      <c r="E174" s="144"/>
      <c r="F174" s="144"/>
      <c r="G174" s="144"/>
      <c r="H174" s="144"/>
      <c r="I174" s="144"/>
      <c r="CA174" s="4"/>
      <c r="CB174" s="4"/>
      <c r="CC174" s="4"/>
      <c r="CD174" s="4"/>
      <c r="CE174" s="4"/>
      <c r="CF174" s="4"/>
      <c r="CG174" s="4"/>
      <c r="CH174" s="4"/>
      <c r="CI174" s="4"/>
      <c r="CJ174" s="4"/>
    </row>
    <row r="175" spans="1:88" ht="5" hidden="1" customHeight="1" x14ac:dyDescent="0.35">
      <c r="A175" s="144"/>
      <c r="B175" s="144"/>
      <c r="C175" s="144"/>
      <c r="D175" s="144"/>
      <c r="E175" s="144"/>
      <c r="F175" s="144"/>
      <c r="G175" s="144"/>
      <c r="H175" s="144"/>
      <c r="I175" s="144"/>
      <c r="CA175" s="4"/>
      <c r="CB175" s="4"/>
      <c r="CC175" s="4"/>
      <c r="CD175" s="4"/>
      <c r="CE175" s="4"/>
      <c r="CF175" s="4"/>
      <c r="CG175" s="4"/>
      <c r="CH175" s="4"/>
      <c r="CI175" s="4"/>
      <c r="CJ175" s="4"/>
    </row>
    <row r="176" spans="1:88" ht="5" hidden="1" customHeight="1" x14ac:dyDescent="0.35">
      <c r="A176" s="144"/>
      <c r="B176" s="144"/>
      <c r="C176" s="144"/>
      <c r="D176" s="144"/>
      <c r="E176" s="144"/>
      <c r="F176" s="144"/>
      <c r="G176" s="144"/>
      <c r="H176" s="144"/>
      <c r="I176" s="144"/>
      <c r="CA176" s="4"/>
      <c r="CB176" s="4"/>
      <c r="CC176" s="4"/>
      <c r="CD176" s="4"/>
      <c r="CE176" s="4"/>
      <c r="CF176" s="4"/>
      <c r="CG176" s="4"/>
      <c r="CH176" s="4"/>
      <c r="CI176" s="4"/>
      <c r="CJ176" s="4"/>
    </row>
    <row r="177" spans="1:88" ht="5" hidden="1" customHeight="1" x14ac:dyDescent="0.35">
      <c r="A177" s="144"/>
      <c r="B177" s="144"/>
      <c r="C177" s="144"/>
      <c r="D177" s="144"/>
      <c r="E177" s="144"/>
      <c r="F177" s="144"/>
      <c r="G177" s="144"/>
      <c r="H177" s="144"/>
      <c r="I177" s="144"/>
      <c r="CA177" s="4"/>
      <c r="CB177" s="4"/>
      <c r="CC177" s="4"/>
      <c r="CD177" s="4"/>
      <c r="CE177" s="4"/>
      <c r="CF177" s="4"/>
      <c r="CG177" s="4"/>
      <c r="CH177" s="4"/>
      <c r="CI177" s="4"/>
      <c r="CJ177" s="4"/>
    </row>
    <row r="178" spans="1:88" ht="5" hidden="1" customHeight="1" x14ac:dyDescent="0.35">
      <c r="A178" s="144"/>
      <c r="B178" s="144"/>
      <c r="C178" s="144"/>
      <c r="D178" s="144"/>
      <c r="E178" s="144"/>
      <c r="F178" s="144"/>
      <c r="G178" s="144"/>
      <c r="H178" s="144"/>
      <c r="I178" s="144"/>
      <c r="CA178" s="4"/>
      <c r="CB178" s="4"/>
      <c r="CC178" s="4"/>
      <c r="CD178" s="4"/>
      <c r="CE178" s="4"/>
      <c r="CF178" s="4"/>
      <c r="CG178" s="4"/>
      <c r="CH178" s="4"/>
      <c r="CI178" s="4"/>
      <c r="CJ178" s="4"/>
    </row>
    <row r="179" spans="1:88" ht="5" hidden="1" customHeight="1" x14ac:dyDescent="0.35">
      <c r="A179" s="144"/>
      <c r="B179" s="144"/>
      <c r="C179" s="144"/>
      <c r="D179" s="144"/>
      <c r="E179" s="144"/>
      <c r="F179" s="144"/>
      <c r="G179" s="144"/>
      <c r="H179" s="144"/>
      <c r="I179" s="144"/>
      <c r="CA179" s="4"/>
      <c r="CB179" s="4"/>
      <c r="CC179" s="4"/>
      <c r="CD179" s="4"/>
      <c r="CE179" s="4"/>
      <c r="CF179" s="4"/>
      <c r="CG179" s="4"/>
      <c r="CH179" s="4"/>
      <c r="CI179" s="4"/>
      <c r="CJ179" s="4"/>
    </row>
    <row r="180" spans="1:88" ht="5" hidden="1" customHeight="1" x14ac:dyDescent="0.35">
      <c r="A180" s="144"/>
      <c r="B180" s="144"/>
      <c r="C180" s="144"/>
      <c r="D180" s="144"/>
      <c r="E180" s="144"/>
      <c r="F180" s="144"/>
      <c r="G180" s="144"/>
      <c r="H180" s="144"/>
      <c r="I180" s="144"/>
      <c r="CA180" s="4"/>
      <c r="CB180" s="4"/>
      <c r="CC180" s="4"/>
      <c r="CD180" s="4"/>
      <c r="CE180" s="4"/>
      <c r="CF180" s="4"/>
      <c r="CG180" s="4"/>
      <c r="CH180" s="4"/>
      <c r="CI180" s="4"/>
      <c r="CJ180" s="4"/>
    </row>
    <row r="181" spans="1:88" ht="5" hidden="1" customHeight="1" x14ac:dyDescent="0.35">
      <c r="A181" s="144"/>
      <c r="B181" s="144"/>
      <c r="C181" s="144"/>
      <c r="D181" s="144"/>
      <c r="E181" s="144"/>
      <c r="F181" s="144"/>
      <c r="G181" s="144"/>
      <c r="H181" s="144"/>
      <c r="I181" s="144"/>
      <c r="CA181" s="4"/>
      <c r="CB181" s="4"/>
      <c r="CC181" s="4"/>
      <c r="CD181" s="4"/>
      <c r="CE181" s="4"/>
      <c r="CF181" s="4"/>
      <c r="CG181" s="4"/>
      <c r="CH181" s="4"/>
      <c r="CI181" s="4"/>
      <c r="CJ181" s="4"/>
    </row>
    <row r="182" spans="1:88" ht="5" hidden="1" customHeight="1" x14ac:dyDescent="0.35">
      <c r="A182" s="144"/>
      <c r="B182" s="144"/>
      <c r="C182" s="144"/>
      <c r="D182" s="144"/>
      <c r="E182" s="144"/>
      <c r="F182" s="144"/>
      <c r="G182" s="144"/>
      <c r="H182" s="144"/>
      <c r="I182" s="144"/>
      <c r="CA182" s="4"/>
      <c r="CB182" s="4"/>
      <c r="CC182" s="4"/>
      <c r="CD182" s="4"/>
      <c r="CE182" s="4"/>
      <c r="CF182" s="4"/>
      <c r="CG182" s="4"/>
      <c r="CH182" s="4"/>
      <c r="CI182" s="4"/>
      <c r="CJ182" s="4"/>
    </row>
    <row r="183" spans="1:88" ht="5" hidden="1" customHeight="1" x14ac:dyDescent="0.35">
      <c r="A183" s="144"/>
      <c r="B183" s="144"/>
      <c r="C183" s="144"/>
      <c r="D183" s="144"/>
      <c r="E183" s="144"/>
      <c r="F183" s="144"/>
      <c r="G183" s="144"/>
      <c r="H183" s="144"/>
      <c r="I183" s="144"/>
      <c r="CA183" s="4"/>
      <c r="CB183" s="4"/>
      <c r="CC183" s="4"/>
      <c r="CD183" s="4"/>
      <c r="CE183" s="4"/>
      <c r="CF183" s="4"/>
      <c r="CG183" s="4"/>
      <c r="CH183" s="4"/>
      <c r="CI183" s="4"/>
      <c r="CJ183" s="4"/>
    </row>
    <row r="184" spans="1:88" ht="5" hidden="1" customHeight="1" x14ac:dyDescent="0.35">
      <c r="A184" s="144"/>
      <c r="B184" s="144"/>
      <c r="C184" s="144"/>
      <c r="D184" s="144"/>
      <c r="E184" s="144"/>
      <c r="F184" s="144"/>
      <c r="G184" s="144"/>
      <c r="H184" s="144"/>
      <c r="I184" s="144"/>
      <c r="CA184" s="4"/>
      <c r="CB184" s="4"/>
      <c r="CC184" s="4"/>
      <c r="CD184" s="4"/>
      <c r="CE184" s="4"/>
      <c r="CF184" s="4"/>
      <c r="CG184" s="4"/>
      <c r="CH184" s="4"/>
      <c r="CI184" s="4"/>
      <c r="CJ184" s="4"/>
    </row>
    <row r="185" spans="1:88" ht="5" hidden="1" customHeight="1" x14ac:dyDescent="0.35">
      <c r="A185" s="144"/>
      <c r="B185" s="144"/>
      <c r="C185" s="144"/>
      <c r="D185" s="144"/>
      <c r="E185" s="144"/>
      <c r="F185" s="144"/>
      <c r="G185" s="144"/>
      <c r="H185" s="144"/>
      <c r="I185" s="144"/>
      <c r="CA185" s="4"/>
      <c r="CB185" s="4"/>
      <c r="CC185" s="4"/>
      <c r="CD185" s="4"/>
      <c r="CE185" s="4"/>
      <c r="CF185" s="4"/>
      <c r="CG185" s="4"/>
      <c r="CH185" s="4"/>
      <c r="CI185" s="4"/>
      <c r="CJ185" s="4"/>
    </row>
    <row r="186" spans="1:88" ht="5" hidden="1" customHeight="1" x14ac:dyDescent="0.35">
      <c r="A186" s="144"/>
      <c r="B186" s="144"/>
      <c r="C186" s="144"/>
      <c r="D186" s="144"/>
      <c r="E186" s="144"/>
      <c r="F186" s="144"/>
      <c r="G186" s="144"/>
      <c r="H186" s="144"/>
      <c r="I186" s="144"/>
      <c r="CA186" s="4"/>
      <c r="CB186" s="4"/>
      <c r="CC186" s="4"/>
      <c r="CD186" s="4"/>
      <c r="CE186" s="4"/>
      <c r="CF186" s="4"/>
      <c r="CG186" s="4"/>
      <c r="CH186" s="4"/>
      <c r="CI186" s="4"/>
      <c r="CJ186" s="4"/>
    </row>
    <row r="187" spans="1:88" ht="5" hidden="1" customHeight="1" x14ac:dyDescent="0.35">
      <c r="A187" s="144"/>
      <c r="B187" s="144"/>
      <c r="C187" s="144"/>
      <c r="D187" s="144"/>
      <c r="E187" s="144"/>
      <c r="F187" s="144"/>
      <c r="G187" s="144"/>
      <c r="H187" s="144"/>
      <c r="I187" s="144"/>
      <c r="CA187" s="4"/>
      <c r="CB187" s="4"/>
      <c r="CC187" s="4"/>
      <c r="CD187" s="4"/>
      <c r="CE187" s="4"/>
      <c r="CF187" s="4"/>
      <c r="CG187" s="4"/>
      <c r="CH187" s="4"/>
      <c r="CI187" s="4"/>
      <c r="CJ187" s="4"/>
    </row>
    <row r="188" spans="1:88" ht="5" hidden="1" customHeight="1" x14ac:dyDescent="0.35">
      <c r="A188" s="144"/>
      <c r="B188" s="144"/>
      <c r="C188" s="144"/>
      <c r="D188" s="144"/>
      <c r="E188" s="144"/>
      <c r="F188" s="144"/>
      <c r="G188" s="144"/>
      <c r="H188" s="144"/>
      <c r="I188" s="144"/>
      <c r="CA188" s="4"/>
      <c r="CB188" s="4"/>
      <c r="CC188" s="4"/>
      <c r="CD188" s="4"/>
      <c r="CE188" s="4"/>
      <c r="CF188" s="4"/>
      <c r="CG188" s="4"/>
      <c r="CH188" s="4"/>
      <c r="CI188" s="4"/>
      <c r="CJ188" s="4"/>
    </row>
    <row r="189" spans="1:88" ht="5" hidden="1" customHeight="1" x14ac:dyDescent="0.35">
      <c r="A189" s="144"/>
      <c r="B189" s="144"/>
      <c r="C189" s="144"/>
      <c r="D189" s="144"/>
      <c r="E189" s="144"/>
      <c r="F189" s="144"/>
      <c r="G189" s="144"/>
      <c r="H189" s="144"/>
      <c r="I189" s="144"/>
      <c r="CA189" s="4"/>
      <c r="CB189" s="4"/>
      <c r="CC189" s="4"/>
      <c r="CD189" s="4"/>
      <c r="CE189" s="4"/>
      <c r="CF189" s="4"/>
      <c r="CG189" s="4"/>
      <c r="CH189" s="4"/>
      <c r="CI189" s="4"/>
      <c r="CJ189" s="4"/>
    </row>
    <row r="190" spans="1:88" ht="5" hidden="1" customHeight="1" x14ac:dyDescent="0.35">
      <c r="A190" s="144"/>
      <c r="B190" s="144"/>
      <c r="C190" s="144"/>
      <c r="D190" s="144"/>
      <c r="E190" s="144"/>
      <c r="F190" s="144"/>
      <c r="G190" s="144"/>
      <c r="H190" s="144"/>
      <c r="I190" s="144"/>
      <c r="CA190" s="4"/>
      <c r="CB190" s="4"/>
      <c r="CC190" s="4"/>
      <c r="CD190" s="4"/>
      <c r="CE190" s="4"/>
      <c r="CF190" s="4"/>
      <c r="CG190" s="4"/>
      <c r="CH190" s="4"/>
      <c r="CI190" s="4"/>
      <c r="CJ190" s="4"/>
    </row>
    <row r="191" spans="1:88" ht="5" hidden="1" customHeight="1" x14ac:dyDescent="0.35">
      <c r="A191" s="144"/>
      <c r="B191" s="144"/>
      <c r="C191" s="144"/>
      <c r="D191" s="144"/>
      <c r="E191" s="144"/>
      <c r="F191" s="144"/>
      <c r="G191" s="144"/>
      <c r="H191" s="144"/>
      <c r="I191" s="144"/>
      <c r="CA191" s="4"/>
      <c r="CB191" s="4"/>
      <c r="CC191" s="4"/>
      <c r="CD191" s="4"/>
      <c r="CE191" s="4"/>
      <c r="CF191" s="4"/>
      <c r="CG191" s="4"/>
      <c r="CH191" s="4"/>
      <c r="CI191" s="4"/>
      <c r="CJ191" s="4"/>
    </row>
    <row r="192" spans="1:88" ht="5" hidden="1" customHeight="1" x14ac:dyDescent="0.35">
      <c r="A192" s="144"/>
      <c r="B192" s="144"/>
      <c r="C192" s="144"/>
      <c r="D192" s="144"/>
      <c r="E192" s="144"/>
      <c r="F192" s="144"/>
      <c r="G192" s="144"/>
      <c r="H192" s="144"/>
      <c r="I192" s="144"/>
      <c r="CA192" s="4"/>
      <c r="CB192" s="4"/>
      <c r="CC192" s="4"/>
      <c r="CD192" s="4"/>
      <c r="CE192" s="4"/>
      <c r="CF192" s="4"/>
      <c r="CG192" s="4"/>
      <c r="CH192" s="4"/>
      <c r="CI192" s="4"/>
      <c r="CJ192" s="4"/>
    </row>
    <row r="193" spans="1:88" ht="5" hidden="1" customHeight="1" x14ac:dyDescent="0.35">
      <c r="A193" s="144"/>
      <c r="B193" s="144"/>
      <c r="C193" s="144"/>
      <c r="D193" s="144"/>
      <c r="E193" s="144"/>
      <c r="F193" s="144"/>
      <c r="G193" s="144"/>
      <c r="H193" s="144"/>
      <c r="I193" s="144"/>
      <c r="CA193" s="4"/>
      <c r="CB193" s="4"/>
      <c r="CC193" s="4"/>
      <c r="CD193" s="4"/>
      <c r="CE193" s="4"/>
      <c r="CF193" s="4"/>
      <c r="CG193" s="4"/>
      <c r="CH193" s="4"/>
      <c r="CI193" s="4"/>
      <c r="CJ193" s="4"/>
    </row>
    <row r="194" spans="1:88" ht="5" hidden="1" customHeight="1" x14ac:dyDescent="0.35">
      <c r="A194" s="144"/>
      <c r="B194" s="144"/>
      <c r="C194" s="144"/>
      <c r="D194" s="144"/>
      <c r="E194" s="144"/>
      <c r="F194" s="144"/>
      <c r="G194" s="144"/>
      <c r="H194" s="144"/>
      <c r="I194" s="144"/>
      <c r="CA194" s="4"/>
      <c r="CB194" s="4"/>
      <c r="CC194" s="4"/>
      <c r="CD194" s="4"/>
      <c r="CE194" s="4"/>
      <c r="CF194" s="4"/>
      <c r="CG194" s="4"/>
      <c r="CH194" s="4"/>
      <c r="CI194" s="4"/>
      <c r="CJ194" s="4"/>
    </row>
    <row r="195" spans="1:88" ht="5" hidden="1" customHeight="1" x14ac:dyDescent="0.35">
      <c r="A195" s="144"/>
      <c r="B195" s="144"/>
      <c r="C195" s="144"/>
      <c r="D195" s="144"/>
      <c r="E195" s="144"/>
      <c r="F195" s="144"/>
      <c r="G195" s="144"/>
      <c r="H195" s="144"/>
      <c r="I195" s="144"/>
      <c r="CA195" s="4"/>
      <c r="CB195" s="4"/>
      <c r="CC195" s="4"/>
      <c r="CD195" s="4"/>
      <c r="CE195" s="4"/>
      <c r="CF195" s="4"/>
      <c r="CG195" s="4"/>
      <c r="CH195" s="4"/>
      <c r="CI195" s="4"/>
      <c r="CJ195" s="4"/>
    </row>
    <row r="196" spans="1:88" ht="5" hidden="1" customHeight="1" x14ac:dyDescent="0.35">
      <c r="A196" s="144"/>
      <c r="B196" s="144"/>
      <c r="C196" s="144"/>
      <c r="D196" s="144"/>
      <c r="E196" s="144"/>
      <c r="F196" s="144"/>
      <c r="G196" s="144"/>
      <c r="H196" s="144"/>
      <c r="I196" s="144"/>
      <c r="CA196" s="4"/>
      <c r="CB196" s="4"/>
      <c r="CC196" s="4"/>
      <c r="CD196" s="4"/>
      <c r="CE196" s="4"/>
      <c r="CF196" s="4"/>
      <c r="CG196" s="4"/>
      <c r="CH196" s="4"/>
      <c r="CI196" s="4"/>
      <c r="CJ196" s="4"/>
    </row>
    <row r="197" spans="1:88" ht="5" hidden="1" customHeight="1" x14ac:dyDescent="0.35">
      <c r="A197" s="144"/>
      <c r="B197" s="144"/>
      <c r="C197" s="144"/>
      <c r="D197" s="144"/>
      <c r="E197" s="144"/>
      <c r="F197" s="144"/>
      <c r="G197" s="144"/>
      <c r="H197" s="144"/>
      <c r="I197" s="144"/>
      <c r="CA197" s="4"/>
      <c r="CB197" s="4"/>
      <c r="CC197" s="4"/>
      <c r="CD197" s="4"/>
      <c r="CE197" s="4"/>
      <c r="CF197" s="4"/>
      <c r="CG197" s="4"/>
      <c r="CH197" s="4"/>
      <c r="CI197" s="4"/>
      <c r="CJ197" s="4"/>
    </row>
    <row r="198" spans="1:88" ht="5" hidden="1" customHeight="1" x14ac:dyDescent="0.35">
      <c r="A198" s="144"/>
      <c r="B198" s="144"/>
      <c r="C198" s="144"/>
      <c r="D198" s="144"/>
      <c r="E198" s="144"/>
      <c r="F198" s="144"/>
      <c r="G198" s="144"/>
      <c r="H198" s="144"/>
      <c r="I198" s="144"/>
      <c r="CA198" s="4"/>
      <c r="CB198" s="4"/>
      <c r="CC198" s="4"/>
      <c r="CD198" s="4"/>
      <c r="CE198" s="4"/>
      <c r="CF198" s="4"/>
      <c r="CG198" s="4"/>
      <c r="CH198" s="4"/>
      <c r="CI198" s="4"/>
      <c r="CJ198" s="4"/>
    </row>
    <row r="199" spans="1:88" ht="5" hidden="1" customHeight="1" x14ac:dyDescent="0.35">
      <c r="A199" s="144"/>
      <c r="B199" s="144"/>
      <c r="C199" s="144"/>
      <c r="D199" s="144"/>
      <c r="E199" s="144"/>
      <c r="F199" s="144"/>
      <c r="G199" s="144"/>
      <c r="H199" s="144"/>
      <c r="I199" s="144"/>
      <c r="CA199" s="4"/>
      <c r="CB199" s="4"/>
      <c r="CC199" s="4"/>
      <c r="CD199" s="4"/>
      <c r="CE199" s="4"/>
      <c r="CF199" s="4"/>
      <c r="CG199" s="4"/>
      <c r="CH199" s="4"/>
      <c r="CI199" s="4"/>
      <c r="CJ199" s="4"/>
    </row>
    <row r="200" spans="1:88" ht="5" hidden="1" customHeight="1" x14ac:dyDescent="0.35">
      <c r="A200" s="144"/>
      <c r="B200" s="144"/>
      <c r="C200" s="144"/>
      <c r="D200" s="144"/>
      <c r="E200" s="144"/>
      <c r="F200" s="144"/>
      <c r="G200" s="144"/>
      <c r="H200" s="144"/>
      <c r="I200" s="144"/>
      <c r="CA200" s="4"/>
      <c r="CB200" s="4"/>
      <c r="CC200" s="4"/>
      <c r="CD200" s="4"/>
      <c r="CE200" s="4"/>
      <c r="CF200" s="4"/>
      <c r="CG200" s="4"/>
      <c r="CH200" s="4"/>
      <c r="CI200" s="4"/>
      <c r="CJ200" s="4"/>
    </row>
    <row r="201" spans="1:88" ht="5" hidden="1" customHeight="1" x14ac:dyDescent="0.35">
      <c r="A201" s="144"/>
      <c r="B201" s="144"/>
      <c r="C201" s="144"/>
      <c r="D201" s="144"/>
      <c r="E201" s="144"/>
      <c r="F201" s="144"/>
      <c r="G201" s="144"/>
      <c r="H201" s="144"/>
      <c r="I201" s="144"/>
      <c r="CA201" s="4"/>
      <c r="CB201" s="4"/>
      <c r="CC201" s="4"/>
      <c r="CD201" s="4"/>
      <c r="CE201" s="4"/>
      <c r="CF201" s="4"/>
      <c r="CG201" s="4"/>
      <c r="CH201" s="4"/>
      <c r="CI201" s="4"/>
      <c r="CJ201" s="4"/>
    </row>
    <row r="202" spans="1:88" ht="5" hidden="1" customHeight="1" x14ac:dyDescent="0.35">
      <c r="A202" s="144"/>
      <c r="B202" s="144"/>
      <c r="C202" s="144"/>
      <c r="D202" s="144"/>
      <c r="E202" s="144"/>
      <c r="F202" s="144"/>
      <c r="G202" s="144"/>
      <c r="H202" s="144"/>
      <c r="I202" s="144"/>
      <c r="CA202" s="4"/>
      <c r="CB202" s="4"/>
      <c r="CC202" s="4"/>
      <c r="CD202" s="4"/>
      <c r="CE202" s="4"/>
      <c r="CF202" s="4"/>
      <c r="CG202" s="4"/>
      <c r="CH202" s="4"/>
      <c r="CI202" s="4"/>
      <c r="CJ202" s="4"/>
    </row>
    <row r="203" spans="1:88" ht="5" hidden="1" customHeight="1" x14ac:dyDescent="0.35">
      <c r="A203" s="144"/>
      <c r="B203" s="144"/>
      <c r="C203" s="144"/>
      <c r="D203" s="144"/>
      <c r="E203" s="144"/>
      <c r="F203" s="144"/>
      <c r="G203" s="144"/>
      <c r="H203" s="144"/>
      <c r="I203" s="144"/>
      <c r="CA203" s="4"/>
      <c r="CB203" s="4"/>
      <c r="CC203" s="4"/>
      <c r="CD203" s="4"/>
      <c r="CE203" s="4"/>
      <c r="CF203" s="4"/>
      <c r="CG203" s="4"/>
      <c r="CH203" s="4"/>
      <c r="CI203" s="4"/>
      <c r="CJ203" s="4"/>
    </row>
    <row r="204" spans="1:88" ht="5" hidden="1" customHeight="1" x14ac:dyDescent="0.35">
      <c r="A204" s="144"/>
      <c r="B204" s="144"/>
      <c r="C204" s="144"/>
      <c r="D204" s="144"/>
      <c r="E204" s="144"/>
      <c r="F204" s="144"/>
      <c r="G204" s="144"/>
      <c r="H204" s="144"/>
      <c r="I204" s="144"/>
      <c r="CA204" s="4"/>
      <c r="CB204" s="4"/>
      <c r="CC204" s="4"/>
      <c r="CD204" s="4"/>
      <c r="CE204" s="4"/>
      <c r="CF204" s="4"/>
      <c r="CG204" s="4"/>
      <c r="CH204" s="4"/>
      <c r="CI204" s="4"/>
      <c r="CJ204" s="4"/>
    </row>
    <row r="205" spans="1:88" ht="5" hidden="1" customHeight="1" x14ac:dyDescent="0.35">
      <c r="A205" s="144"/>
      <c r="B205" s="144"/>
      <c r="C205" s="144"/>
      <c r="D205" s="144"/>
      <c r="E205" s="144"/>
      <c r="F205" s="144"/>
      <c r="G205" s="144"/>
      <c r="H205" s="144"/>
      <c r="I205" s="144"/>
      <c r="CA205" s="4"/>
      <c r="CB205" s="4"/>
      <c r="CC205" s="4"/>
      <c r="CD205" s="4"/>
      <c r="CE205" s="4"/>
      <c r="CF205" s="4"/>
      <c r="CG205" s="4"/>
      <c r="CH205" s="4"/>
      <c r="CI205" s="4"/>
      <c r="CJ205" s="4"/>
    </row>
    <row r="206" spans="1:88" ht="5" hidden="1" customHeight="1" x14ac:dyDescent="0.35">
      <c r="A206" s="144"/>
      <c r="B206" s="144"/>
      <c r="C206" s="144"/>
      <c r="D206" s="144"/>
      <c r="E206" s="144"/>
      <c r="F206" s="144"/>
      <c r="G206" s="144"/>
      <c r="H206" s="144"/>
      <c r="I206" s="144"/>
      <c r="CA206" s="4"/>
      <c r="CB206" s="4"/>
      <c r="CC206" s="4"/>
      <c r="CD206" s="4"/>
      <c r="CE206" s="4"/>
      <c r="CF206" s="4"/>
      <c r="CG206" s="4"/>
      <c r="CH206" s="4"/>
      <c r="CI206" s="4"/>
      <c r="CJ206" s="4"/>
    </row>
    <row r="207" spans="1:88" ht="5" hidden="1" customHeight="1" x14ac:dyDescent="0.35">
      <c r="A207" s="144"/>
      <c r="B207" s="144"/>
      <c r="C207" s="144"/>
      <c r="D207" s="144"/>
      <c r="E207" s="144"/>
      <c r="F207" s="144"/>
      <c r="G207" s="144"/>
      <c r="H207" s="144"/>
      <c r="I207" s="144"/>
      <c r="CA207" s="4"/>
      <c r="CB207" s="4"/>
      <c r="CC207" s="4"/>
      <c r="CD207" s="4"/>
      <c r="CE207" s="4"/>
      <c r="CF207" s="4"/>
      <c r="CG207" s="4"/>
      <c r="CH207" s="4"/>
      <c r="CI207" s="4"/>
      <c r="CJ207" s="4"/>
    </row>
    <row r="208" spans="1:88" ht="5" hidden="1" customHeight="1" x14ac:dyDescent="0.35">
      <c r="A208" s="144"/>
      <c r="B208" s="144"/>
      <c r="C208" s="144"/>
      <c r="D208" s="144"/>
      <c r="E208" s="144"/>
      <c r="F208" s="144"/>
      <c r="G208" s="144"/>
      <c r="H208" s="144"/>
      <c r="I208" s="144"/>
      <c r="CA208" s="4"/>
      <c r="CB208" s="4"/>
      <c r="CC208" s="4"/>
      <c r="CD208" s="4"/>
      <c r="CE208" s="4"/>
      <c r="CF208" s="4"/>
      <c r="CG208" s="4"/>
      <c r="CH208" s="4"/>
      <c r="CI208" s="4"/>
      <c r="CJ208" s="4"/>
    </row>
    <row r="209" spans="79:88" ht="5" hidden="1" customHeight="1" x14ac:dyDescent="0.35">
      <c r="CA209" s="4"/>
      <c r="CB209" s="4"/>
      <c r="CC209" s="4"/>
      <c r="CD209" s="4"/>
      <c r="CE209" s="4"/>
      <c r="CF209" s="4"/>
      <c r="CG209" s="4"/>
      <c r="CH209" s="4"/>
      <c r="CI209" s="4"/>
      <c r="CJ209" s="4"/>
    </row>
    <row r="210" spans="79:88" ht="5" hidden="1" customHeight="1" x14ac:dyDescent="0.35">
      <c r="CA210" s="4"/>
      <c r="CB210" s="4"/>
      <c r="CC210" s="4"/>
      <c r="CD210" s="4"/>
      <c r="CE210" s="4"/>
      <c r="CF210" s="4"/>
      <c r="CG210" s="4"/>
      <c r="CH210" s="4"/>
      <c r="CI210" s="4"/>
      <c r="CJ210" s="4"/>
    </row>
    <row r="211" spans="79:88" ht="5" customHeight="1" x14ac:dyDescent="0.35">
      <c r="CA211" s="4"/>
      <c r="CB211" s="4"/>
      <c r="CC211" s="4"/>
      <c r="CD211" s="4"/>
      <c r="CE211" s="4"/>
      <c r="CF211" s="4"/>
      <c r="CG211" s="4"/>
      <c r="CH211" s="4"/>
      <c r="CI211" s="4"/>
      <c r="CJ211" s="4"/>
    </row>
    <row r="212" spans="79:88" ht="5" customHeight="1" x14ac:dyDescent="0.35">
      <c r="CA212" s="4"/>
      <c r="CB212" s="4"/>
      <c r="CC212" s="4"/>
      <c r="CD212" s="4"/>
      <c r="CE212" s="4"/>
      <c r="CF212" s="4"/>
      <c r="CG212" s="4"/>
      <c r="CH212" s="4"/>
      <c r="CI212" s="4"/>
      <c r="CJ212" s="4"/>
    </row>
    <row r="213" spans="79:88" ht="5" customHeight="1" x14ac:dyDescent="0.35">
      <c r="CA213" s="4"/>
      <c r="CB213" s="4"/>
      <c r="CC213" s="4"/>
      <c r="CD213" s="4"/>
      <c r="CE213" s="4"/>
      <c r="CF213" s="4"/>
      <c r="CG213" s="4"/>
      <c r="CH213" s="4"/>
      <c r="CI213" s="4"/>
      <c r="CJ213" s="4"/>
    </row>
    <row r="214" spans="79:88" ht="5" customHeight="1" x14ac:dyDescent="0.35">
      <c r="CA214" s="4"/>
      <c r="CB214" s="4"/>
      <c r="CC214" s="4"/>
      <c r="CD214" s="4"/>
      <c r="CE214" s="4"/>
      <c r="CF214" s="4"/>
      <c r="CG214" s="4"/>
      <c r="CH214" s="4"/>
      <c r="CI214" s="4"/>
      <c r="CJ214" s="4"/>
    </row>
    <row r="215" spans="79:88" ht="5" customHeight="1" x14ac:dyDescent="0.35">
      <c r="CA215" s="4"/>
      <c r="CB215" s="4"/>
      <c r="CC215" s="4"/>
      <c r="CD215" s="4"/>
      <c r="CE215" s="4"/>
      <c r="CF215" s="4"/>
      <c r="CG215" s="4"/>
      <c r="CH215" s="4"/>
      <c r="CI215" s="4"/>
      <c r="CJ215" s="4"/>
    </row>
    <row r="216" spans="79:88" ht="5" customHeight="1" x14ac:dyDescent="0.35">
      <c r="CA216" s="4"/>
      <c r="CB216" s="4"/>
      <c r="CC216" s="4"/>
      <c r="CD216" s="4"/>
      <c r="CE216" s="4"/>
      <c r="CF216" s="4"/>
      <c r="CG216" s="4"/>
      <c r="CH216" s="4"/>
      <c r="CI216" s="4"/>
      <c r="CJ216" s="4"/>
    </row>
    <row r="217" spans="79:88" ht="5" customHeight="1" x14ac:dyDescent="0.35">
      <c r="CA217" s="4"/>
      <c r="CB217" s="4"/>
      <c r="CC217" s="4"/>
      <c r="CD217" s="4"/>
      <c r="CE217" s="4"/>
      <c r="CF217" s="4"/>
      <c r="CG217" s="4"/>
      <c r="CH217" s="4"/>
      <c r="CI217" s="4"/>
      <c r="CJ217" s="4"/>
    </row>
    <row r="218" spans="79:88" ht="5" customHeight="1" x14ac:dyDescent="0.35">
      <c r="CA218" s="4"/>
      <c r="CB218" s="4"/>
      <c r="CC218" s="4"/>
      <c r="CD218" s="4"/>
      <c r="CE218" s="4"/>
      <c r="CF218" s="4"/>
      <c r="CG218" s="4"/>
      <c r="CH218" s="4"/>
      <c r="CI218" s="4"/>
      <c r="CJ218" s="4"/>
    </row>
    <row r="219" spans="79:88" ht="5" customHeight="1" x14ac:dyDescent="0.35">
      <c r="CA219" s="4"/>
      <c r="CB219" s="4"/>
      <c r="CC219" s="4"/>
      <c r="CD219" s="4"/>
      <c r="CE219" s="4"/>
      <c r="CF219" s="4"/>
      <c r="CG219" s="4"/>
      <c r="CH219" s="4"/>
      <c r="CI219" s="4"/>
      <c r="CJ219" s="4"/>
    </row>
    <row r="220" spans="79:88" ht="5" customHeight="1" x14ac:dyDescent="0.35">
      <c r="CA220" s="4"/>
      <c r="CB220" s="4"/>
      <c r="CC220" s="4"/>
      <c r="CD220" s="4"/>
      <c r="CE220" s="4"/>
      <c r="CF220" s="4"/>
      <c r="CG220" s="4"/>
      <c r="CH220" s="4"/>
      <c r="CI220" s="4"/>
      <c r="CJ220" s="4"/>
    </row>
    <row r="221" spans="79:88" ht="5" customHeight="1" x14ac:dyDescent="0.35">
      <c r="CA221" s="4"/>
      <c r="CB221" s="4"/>
      <c r="CC221" s="4"/>
      <c r="CD221" s="4"/>
      <c r="CE221" s="4"/>
      <c r="CF221" s="4"/>
      <c r="CG221" s="4"/>
      <c r="CH221" s="4"/>
      <c r="CI221" s="4"/>
      <c r="CJ221" s="4"/>
    </row>
    <row r="222" spans="79:88" ht="5" customHeight="1" x14ac:dyDescent="0.35">
      <c r="CA222" s="4"/>
      <c r="CB222" s="4"/>
      <c r="CC222" s="4"/>
      <c r="CD222" s="4"/>
      <c r="CE222" s="4"/>
      <c r="CF222" s="4"/>
      <c r="CG222" s="4"/>
      <c r="CH222" s="4"/>
      <c r="CI222" s="4"/>
      <c r="CJ222" s="4"/>
    </row>
    <row r="223" spans="79:88" ht="5" customHeight="1" x14ac:dyDescent="0.35">
      <c r="CA223" s="4"/>
      <c r="CB223" s="4"/>
      <c r="CC223" s="4"/>
      <c r="CD223" s="4"/>
      <c r="CE223" s="4"/>
      <c r="CF223" s="4"/>
      <c r="CG223" s="4"/>
      <c r="CH223" s="4"/>
      <c r="CI223" s="4"/>
      <c r="CJ223" s="4"/>
    </row>
    <row r="224" spans="79:88" ht="5" customHeight="1" x14ac:dyDescent="0.35">
      <c r="CA224" s="4"/>
      <c r="CB224" s="4"/>
      <c r="CC224" s="4"/>
      <c r="CD224" s="4"/>
      <c r="CE224" s="4"/>
      <c r="CF224" s="4"/>
      <c r="CG224" s="4"/>
      <c r="CH224" s="4"/>
      <c r="CI224" s="4"/>
      <c r="CJ224" s="4"/>
    </row>
    <row r="225" spans="79:88" ht="5" customHeight="1" x14ac:dyDescent="0.35">
      <c r="CA225" s="4"/>
      <c r="CB225" s="4"/>
      <c r="CC225" s="4"/>
      <c r="CD225" s="4"/>
      <c r="CE225" s="4"/>
      <c r="CF225" s="4"/>
      <c r="CG225" s="4"/>
      <c r="CH225" s="4"/>
      <c r="CI225" s="4"/>
      <c r="CJ225" s="4"/>
    </row>
    <row r="226" spans="79:88" ht="5" customHeight="1" x14ac:dyDescent="0.35">
      <c r="CA226" s="4"/>
      <c r="CB226" s="4"/>
      <c r="CC226" s="4"/>
      <c r="CD226" s="4"/>
      <c r="CE226" s="4"/>
      <c r="CF226" s="4"/>
      <c r="CG226" s="4"/>
      <c r="CH226" s="4"/>
      <c r="CI226" s="4"/>
      <c r="CJ226" s="4"/>
    </row>
    <row r="227" spans="79:88" ht="5" customHeight="1" x14ac:dyDescent="0.35">
      <c r="CA227" s="4"/>
      <c r="CB227" s="4"/>
      <c r="CC227" s="4"/>
      <c r="CD227" s="4"/>
      <c r="CE227" s="4"/>
      <c r="CF227" s="4"/>
      <c r="CG227" s="4"/>
      <c r="CH227" s="4"/>
      <c r="CI227" s="4"/>
      <c r="CJ227" s="4"/>
    </row>
    <row r="228" spans="79:88" ht="5" customHeight="1" x14ac:dyDescent="0.35">
      <c r="CA228" s="4"/>
      <c r="CB228" s="4"/>
      <c r="CC228" s="4"/>
      <c r="CD228" s="4"/>
      <c r="CE228" s="4"/>
      <c r="CF228" s="4"/>
      <c r="CG228" s="4"/>
      <c r="CH228" s="4"/>
      <c r="CI228" s="4"/>
      <c r="CJ228" s="4"/>
    </row>
    <row r="229" spans="79:88" ht="5" customHeight="1" x14ac:dyDescent="0.35">
      <c r="CA229" s="4"/>
      <c r="CB229" s="4"/>
      <c r="CC229" s="4"/>
      <c r="CD229" s="4"/>
      <c r="CE229" s="4"/>
      <c r="CF229" s="4"/>
      <c r="CG229" s="4"/>
      <c r="CH229" s="4"/>
      <c r="CI229" s="4"/>
      <c r="CJ229" s="4"/>
    </row>
    <row r="230" spans="79:88" ht="5" customHeight="1" x14ac:dyDescent="0.35">
      <c r="CA230" s="4"/>
      <c r="CB230" s="4"/>
      <c r="CC230" s="4"/>
      <c r="CD230" s="4"/>
      <c r="CE230" s="4"/>
      <c r="CF230" s="4"/>
      <c r="CG230" s="4"/>
      <c r="CH230" s="4"/>
      <c r="CI230" s="4"/>
      <c r="CJ230" s="4"/>
    </row>
    <row r="231" spans="79:88" ht="5" customHeight="1" x14ac:dyDescent="0.35">
      <c r="CA231" s="4"/>
      <c r="CB231" s="4"/>
      <c r="CC231" s="4"/>
      <c r="CD231" s="4"/>
      <c r="CE231" s="4"/>
      <c r="CF231" s="4"/>
      <c r="CG231" s="4"/>
      <c r="CH231" s="4"/>
      <c r="CI231" s="4"/>
      <c r="CJ231" s="4"/>
    </row>
    <row r="232" spans="79:88" ht="5" customHeight="1" x14ac:dyDescent="0.35">
      <c r="CA232" s="4"/>
      <c r="CB232" s="4"/>
      <c r="CC232" s="4"/>
      <c r="CD232" s="4"/>
      <c r="CE232" s="4"/>
      <c r="CF232" s="4"/>
      <c r="CG232" s="4"/>
      <c r="CH232" s="4"/>
      <c r="CI232" s="4"/>
      <c r="CJ232" s="4"/>
    </row>
    <row r="233" spans="79:88" ht="5" customHeight="1" x14ac:dyDescent="0.35">
      <c r="CA233" s="4"/>
      <c r="CB233" s="4"/>
      <c r="CC233" s="4"/>
      <c r="CD233" s="4"/>
      <c r="CE233" s="4"/>
      <c r="CF233" s="4"/>
      <c r="CG233" s="4"/>
      <c r="CH233" s="4"/>
      <c r="CI233" s="4"/>
      <c r="CJ233" s="4"/>
    </row>
    <row r="234" spans="79:88" ht="5" customHeight="1" x14ac:dyDescent="0.35">
      <c r="CA234" s="4"/>
      <c r="CB234" s="4"/>
      <c r="CC234" s="4"/>
      <c r="CD234" s="4"/>
      <c r="CE234" s="4"/>
      <c r="CF234" s="4"/>
      <c r="CG234" s="4"/>
      <c r="CH234" s="4"/>
      <c r="CI234" s="4"/>
      <c r="CJ234" s="4"/>
    </row>
    <row r="235" spans="79:88" ht="5" customHeight="1" x14ac:dyDescent="0.35">
      <c r="CA235" s="4"/>
      <c r="CB235" s="4"/>
      <c r="CC235" s="4"/>
      <c r="CD235" s="4"/>
      <c r="CE235" s="4"/>
      <c r="CF235" s="4"/>
      <c r="CG235" s="4"/>
      <c r="CH235" s="4"/>
      <c r="CI235" s="4"/>
      <c r="CJ235" s="4"/>
    </row>
    <row r="236" spans="79:88" ht="5" customHeight="1" x14ac:dyDescent="0.35">
      <c r="CA236" s="4"/>
      <c r="CB236" s="4"/>
      <c r="CC236" s="4"/>
      <c r="CD236" s="4"/>
      <c r="CE236" s="4"/>
      <c r="CF236" s="4"/>
      <c r="CG236" s="4"/>
      <c r="CH236" s="4"/>
      <c r="CI236" s="4"/>
      <c r="CJ236" s="4"/>
    </row>
    <row r="237" spans="79:88" ht="5" customHeight="1" x14ac:dyDescent="0.35">
      <c r="CA237" s="4"/>
      <c r="CB237" s="4"/>
      <c r="CC237" s="4"/>
      <c r="CD237" s="4"/>
      <c r="CE237" s="4"/>
      <c r="CF237" s="4"/>
      <c r="CG237" s="4"/>
      <c r="CH237" s="4"/>
      <c r="CI237" s="4"/>
      <c r="CJ237" s="4"/>
    </row>
    <row r="238" spans="79:88" ht="5" customHeight="1" x14ac:dyDescent="0.35">
      <c r="CA238" s="4"/>
      <c r="CB238" s="4"/>
      <c r="CC238" s="4"/>
      <c r="CD238" s="4"/>
      <c r="CE238" s="4"/>
      <c r="CF238" s="4"/>
      <c r="CG238" s="4"/>
      <c r="CH238" s="4"/>
      <c r="CI238" s="4"/>
      <c r="CJ238" s="4"/>
    </row>
    <row r="239" spans="79:88" ht="5" customHeight="1" x14ac:dyDescent="0.35">
      <c r="CA239" s="4"/>
      <c r="CB239" s="4"/>
      <c r="CC239" s="4"/>
      <c r="CD239" s="4"/>
      <c r="CE239" s="4"/>
      <c r="CF239" s="4"/>
      <c r="CG239" s="4"/>
      <c r="CH239" s="4"/>
      <c r="CI239" s="4"/>
      <c r="CJ239" s="4"/>
    </row>
    <row r="240" spans="79:88" ht="5" customHeight="1" x14ac:dyDescent="0.35">
      <c r="CA240" s="4"/>
      <c r="CB240" s="4"/>
      <c r="CC240" s="4"/>
      <c r="CD240" s="4"/>
      <c r="CE240" s="4"/>
      <c r="CF240" s="4"/>
      <c r="CG240" s="4"/>
      <c r="CH240" s="4"/>
      <c r="CI240" s="4"/>
      <c r="CJ240" s="4"/>
    </row>
    <row r="241" spans="79:88" ht="5" customHeight="1" x14ac:dyDescent="0.35">
      <c r="CA241" s="4"/>
      <c r="CB241" s="4"/>
      <c r="CC241" s="4"/>
      <c r="CD241" s="4"/>
      <c r="CE241" s="4"/>
      <c r="CF241" s="4"/>
      <c r="CG241" s="4"/>
      <c r="CH241" s="4"/>
      <c r="CI241" s="4"/>
      <c r="CJ241" s="4"/>
    </row>
    <row r="242" spans="79:88" ht="5" customHeight="1" x14ac:dyDescent="0.35">
      <c r="CA242" s="4"/>
      <c r="CB242" s="4"/>
      <c r="CC242" s="4"/>
      <c r="CD242" s="4"/>
      <c r="CE242" s="4"/>
      <c r="CF242" s="4"/>
      <c r="CG242" s="4"/>
      <c r="CH242" s="4"/>
      <c r="CI242" s="4"/>
      <c r="CJ242" s="4"/>
    </row>
    <row r="243" spans="79:88" ht="5" customHeight="1" x14ac:dyDescent="0.35">
      <c r="CA243" s="4"/>
      <c r="CB243" s="4"/>
      <c r="CC243" s="4"/>
      <c r="CD243" s="4"/>
      <c r="CE243" s="4"/>
      <c r="CF243" s="4"/>
      <c r="CG243" s="4"/>
      <c r="CH243" s="4"/>
      <c r="CI243" s="4"/>
      <c r="CJ243" s="4"/>
    </row>
    <row r="244" spans="79:88" ht="5" customHeight="1" x14ac:dyDescent="0.35">
      <c r="CA244" s="4"/>
      <c r="CB244" s="4"/>
      <c r="CC244" s="4"/>
      <c r="CD244" s="4"/>
      <c r="CE244" s="4"/>
      <c r="CF244" s="4"/>
      <c r="CG244" s="4"/>
      <c r="CH244" s="4"/>
      <c r="CI244" s="4"/>
      <c r="CJ244" s="4"/>
    </row>
    <row r="245" spans="79:88" ht="5" customHeight="1" x14ac:dyDescent="0.35">
      <c r="CA245" s="4"/>
      <c r="CB245" s="4"/>
      <c r="CC245" s="4"/>
      <c r="CD245" s="4"/>
      <c r="CE245" s="4"/>
      <c r="CF245" s="4"/>
      <c r="CG245" s="4"/>
      <c r="CH245" s="4"/>
      <c r="CI245" s="4"/>
      <c r="CJ245" s="4"/>
    </row>
    <row r="246" spans="79:88" ht="5" customHeight="1" x14ac:dyDescent="0.35">
      <c r="CA246" s="4"/>
      <c r="CB246" s="4"/>
      <c r="CC246" s="4"/>
      <c r="CD246" s="4"/>
      <c r="CE246" s="4"/>
      <c r="CF246" s="4"/>
      <c r="CG246" s="4"/>
      <c r="CH246" s="4"/>
      <c r="CI246" s="4"/>
      <c r="CJ246" s="4"/>
    </row>
    <row r="247" spans="79:88" ht="5" customHeight="1" x14ac:dyDescent="0.35">
      <c r="CA247" s="4"/>
      <c r="CB247" s="4"/>
      <c r="CC247" s="4"/>
      <c r="CD247" s="4"/>
      <c r="CE247" s="4"/>
      <c r="CF247" s="4"/>
      <c r="CG247" s="4"/>
      <c r="CH247" s="4"/>
      <c r="CI247" s="4"/>
      <c r="CJ247" s="4"/>
    </row>
    <row r="248" spans="79:88" ht="5" customHeight="1" x14ac:dyDescent="0.35">
      <c r="CA248" s="4"/>
      <c r="CB248" s="4"/>
      <c r="CC248" s="4"/>
      <c r="CD248" s="4"/>
      <c r="CE248" s="4"/>
      <c r="CF248" s="4"/>
      <c r="CG248" s="4"/>
      <c r="CH248" s="4"/>
      <c r="CI248" s="4"/>
      <c r="CJ248" s="4"/>
    </row>
    <row r="249" spans="79:88" ht="5" customHeight="1" x14ac:dyDescent="0.35">
      <c r="CA249" s="4"/>
      <c r="CB249" s="4"/>
      <c r="CC249" s="4"/>
      <c r="CD249" s="4"/>
      <c r="CE249" s="4"/>
      <c r="CF249" s="4"/>
      <c r="CG249" s="4"/>
      <c r="CH249" s="4"/>
      <c r="CI249" s="4"/>
      <c r="CJ249" s="4"/>
    </row>
    <row r="250" spans="79:88" ht="5" customHeight="1" x14ac:dyDescent="0.35">
      <c r="CA250" s="4"/>
      <c r="CB250" s="4"/>
      <c r="CC250" s="4"/>
      <c r="CD250" s="4"/>
      <c r="CE250" s="4"/>
      <c r="CF250" s="4"/>
      <c r="CG250" s="4"/>
      <c r="CH250" s="4"/>
      <c r="CI250" s="4"/>
      <c r="CJ250" s="4"/>
    </row>
    <row r="251" spans="79:88" ht="5" customHeight="1" x14ac:dyDescent="0.35">
      <c r="CA251" s="4"/>
      <c r="CB251" s="4"/>
      <c r="CC251" s="4"/>
      <c r="CD251" s="4"/>
      <c r="CE251" s="4"/>
      <c r="CF251" s="4"/>
      <c r="CG251" s="4"/>
      <c r="CH251" s="4"/>
      <c r="CI251" s="4"/>
      <c r="CJ251" s="4"/>
    </row>
    <row r="252" spans="79:88" ht="5" customHeight="1" x14ac:dyDescent="0.35">
      <c r="CA252" s="4"/>
      <c r="CB252" s="4"/>
      <c r="CC252" s="4"/>
      <c r="CD252" s="4"/>
      <c r="CE252" s="4"/>
      <c r="CF252" s="4"/>
      <c r="CG252" s="4"/>
      <c r="CH252" s="4"/>
      <c r="CI252" s="4"/>
      <c r="CJ252" s="4"/>
    </row>
    <row r="253" spans="79:88" ht="5" customHeight="1" x14ac:dyDescent="0.35">
      <c r="CA253" s="4"/>
      <c r="CB253" s="4"/>
      <c r="CC253" s="4"/>
      <c r="CD253" s="4"/>
      <c r="CE253" s="4"/>
      <c r="CF253" s="4"/>
      <c r="CG253" s="4"/>
      <c r="CH253" s="4"/>
      <c r="CI253" s="4"/>
      <c r="CJ253" s="4"/>
    </row>
    <row r="254" spans="79:88" ht="5" customHeight="1" x14ac:dyDescent="0.35">
      <c r="CA254" s="4"/>
      <c r="CB254" s="4"/>
      <c r="CC254" s="4"/>
      <c r="CD254" s="4"/>
      <c r="CE254" s="4"/>
      <c r="CF254" s="4"/>
      <c r="CG254" s="4"/>
      <c r="CH254" s="4"/>
      <c r="CI254" s="4"/>
      <c r="CJ254" s="4"/>
    </row>
    <row r="255" spans="79:88" ht="5" customHeight="1" x14ac:dyDescent="0.35">
      <c r="CA255" s="4"/>
      <c r="CB255" s="4"/>
      <c r="CC255" s="4"/>
      <c r="CD255" s="4"/>
      <c r="CE255" s="4"/>
      <c r="CF255" s="4"/>
      <c r="CG255" s="4"/>
      <c r="CH255" s="4"/>
      <c r="CI255" s="4"/>
      <c r="CJ255" s="4"/>
    </row>
    <row r="256" spans="79:88" ht="5" customHeight="1" x14ac:dyDescent="0.35">
      <c r="CA256" s="4"/>
      <c r="CB256" s="4"/>
      <c r="CC256" s="4"/>
      <c r="CD256" s="4"/>
      <c r="CE256" s="4"/>
      <c r="CF256" s="4"/>
      <c r="CG256" s="4"/>
      <c r="CH256" s="4"/>
      <c r="CI256" s="4"/>
      <c r="CJ256" s="4"/>
    </row>
    <row r="257" spans="79:88" ht="5" customHeight="1" x14ac:dyDescent="0.35">
      <c r="CA257" s="4"/>
      <c r="CB257" s="4"/>
      <c r="CC257" s="4"/>
      <c r="CD257" s="4"/>
      <c r="CE257" s="4"/>
      <c r="CF257" s="4"/>
      <c r="CG257" s="4"/>
      <c r="CH257" s="4"/>
      <c r="CI257" s="4"/>
      <c r="CJ257" s="4"/>
    </row>
    <row r="258" spans="79:88" ht="5" customHeight="1" x14ac:dyDescent="0.35">
      <c r="CA258" s="4"/>
      <c r="CB258" s="4"/>
      <c r="CC258" s="4"/>
      <c r="CD258" s="4"/>
      <c r="CE258" s="4"/>
      <c r="CF258" s="4"/>
      <c r="CG258" s="4"/>
      <c r="CH258" s="4"/>
      <c r="CI258" s="4"/>
      <c r="CJ258" s="4"/>
    </row>
    <row r="259" spans="79:88" ht="5" customHeight="1" x14ac:dyDescent="0.35">
      <c r="CA259" s="4"/>
      <c r="CB259" s="4"/>
      <c r="CC259" s="4"/>
      <c r="CD259" s="4"/>
      <c r="CE259" s="4"/>
      <c r="CF259" s="4"/>
      <c r="CG259" s="4"/>
      <c r="CH259" s="4"/>
      <c r="CI259" s="4"/>
      <c r="CJ259" s="4"/>
    </row>
    <row r="260" spans="79:88" ht="5" customHeight="1" x14ac:dyDescent="0.35">
      <c r="CA260" s="4"/>
      <c r="CB260" s="4"/>
      <c r="CC260" s="4"/>
      <c r="CD260" s="4"/>
      <c r="CE260" s="4"/>
      <c r="CF260" s="4"/>
      <c r="CG260" s="4"/>
      <c r="CH260" s="4"/>
      <c r="CI260" s="4"/>
      <c r="CJ260" s="4"/>
    </row>
    <row r="261" spans="79:88" ht="15.5" x14ac:dyDescent="0.35">
      <c r="CA261" s="4"/>
      <c r="CB261" s="4"/>
      <c r="CC261" s="4"/>
      <c r="CD261" s="4"/>
      <c r="CE261" s="4"/>
      <c r="CF261" s="4"/>
      <c r="CG261" s="4"/>
      <c r="CH261" s="4"/>
      <c r="CI261" s="4"/>
      <c r="CJ261" s="4"/>
    </row>
    <row r="262" spans="79:88" ht="15.5" x14ac:dyDescent="0.35">
      <c r="CA262" s="4"/>
      <c r="CB262" s="4"/>
      <c r="CC262" s="4"/>
      <c r="CD262" s="4"/>
      <c r="CE262" s="4"/>
      <c r="CF262" s="4"/>
      <c r="CG262" s="4"/>
      <c r="CH262" s="4"/>
      <c r="CI262" s="4"/>
      <c r="CJ262" s="4"/>
    </row>
    <row r="263" spans="79:88" ht="15.5" x14ac:dyDescent="0.35">
      <c r="CA263" s="4"/>
      <c r="CB263" s="4"/>
      <c r="CC263" s="4"/>
      <c r="CD263" s="4"/>
      <c r="CE263" s="4"/>
      <c r="CF263" s="4"/>
      <c r="CG263" s="4"/>
      <c r="CH263" s="4"/>
      <c r="CI263" s="4"/>
      <c r="CJ263" s="4"/>
    </row>
    <row r="264" spans="79:88" ht="15.5" x14ac:dyDescent="0.35">
      <c r="CA264" s="4"/>
      <c r="CB264" s="4"/>
      <c r="CC264" s="4"/>
      <c r="CD264" s="4"/>
      <c r="CE264" s="4"/>
      <c r="CF264" s="4"/>
      <c r="CG264" s="4"/>
      <c r="CH264" s="4"/>
      <c r="CI264" s="4"/>
      <c r="CJ264" s="4"/>
    </row>
  </sheetData>
  <sheetProtection algorithmName="SHA-512" hashValue="8F5fWZACcL42kJmQU72k6e7ofTG6sdXaMyhhvqqoGiH4W7RkyIpR6g1q1F8WqT1dR5XD9It9h6JVQXwNJPDiwQ==" saltValue="gvROelQcDbQnIZ2YmNT35w==" spinCount="100000" sheet="1" objects="1" scenarios="1"/>
  <protectedRanges>
    <protectedRange sqref="C20 F20 I19 F19:G19 C19:D19 A19" name="Rango3"/>
    <protectedRange sqref="C7:C8 F9:F10" name="Rango1"/>
    <protectedRange sqref="C13:C14 I13 I15 C37:C38 I37 I39" name="Rango2"/>
    <protectedRange sqref="D12 B12" name="Rango2_2"/>
  </protectedRanges>
  <mergeCells count="84">
    <mergeCell ref="A46:C46"/>
    <mergeCell ref="A47:C47"/>
    <mergeCell ref="A56:H56"/>
    <mergeCell ref="A57:H57"/>
    <mergeCell ref="A55:C55"/>
    <mergeCell ref="A53:C53"/>
    <mergeCell ref="A49:C49"/>
    <mergeCell ref="A50:C50"/>
    <mergeCell ref="A51:C51"/>
    <mergeCell ref="A52:I52"/>
    <mergeCell ref="A54:C54"/>
    <mergeCell ref="A48:C48"/>
    <mergeCell ref="A45:C45"/>
    <mergeCell ref="A37:B37"/>
    <mergeCell ref="C37:E37"/>
    <mergeCell ref="A38:B38"/>
    <mergeCell ref="C38:E38"/>
    <mergeCell ref="A43:C43"/>
    <mergeCell ref="A44:C44"/>
    <mergeCell ref="A39:C39"/>
    <mergeCell ref="D39:E39"/>
    <mergeCell ref="A40:H40"/>
    <mergeCell ref="D32:F32"/>
    <mergeCell ref="B34:F34"/>
    <mergeCell ref="A41:C41"/>
    <mergeCell ref="A42:C42"/>
    <mergeCell ref="C31:G31"/>
    <mergeCell ref="A36:B36"/>
    <mergeCell ref="D36:E36"/>
    <mergeCell ref="G34:I34"/>
    <mergeCell ref="A35:B35"/>
    <mergeCell ref="D35:E35"/>
    <mergeCell ref="G35:I35"/>
    <mergeCell ref="A33:I33"/>
    <mergeCell ref="G38:I38"/>
    <mergeCell ref="A20:C20"/>
    <mergeCell ref="D20:F20"/>
    <mergeCell ref="G20:I20"/>
    <mergeCell ref="A22:C24"/>
    <mergeCell ref="D22:F24"/>
    <mergeCell ref="G22:I24"/>
    <mergeCell ref="A25:F25"/>
    <mergeCell ref="G25:I25"/>
    <mergeCell ref="A26:A30"/>
    <mergeCell ref="B26:G30"/>
    <mergeCell ref="H26:I30"/>
    <mergeCell ref="A15:C15"/>
    <mergeCell ref="D15:E15"/>
    <mergeCell ref="A16:B16"/>
    <mergeCell ref="C16:E16"/>
    <mergeCell ref="F16:H16"/>
    <mergeCell ref="A10:G10"/>
    <mergeCell ref="H10:I10"/>
    <mergeCell ref="B11:H11"/>
    <mergeCell ref="A13:B13"/>
    <mergeCell ref="C13:E13"/>
    <mergeCell ref="A17:I17"/>
    <mergeCell ref="A18:C18"/>
    <mergeCell ref="D18:F18"/>
    <mergeCell ref="G18:I18"/>
    <mergeCell ref="A19:C19"/>
    <mergeCell ref="D19:F19"/>
    <mergeCell ref="G19:I19"/>
    <mergeCell ref="A14:B14"/>
    <mergeCell ref="C14:E14"/>
    <mergeCell ref="G14:I14"/>
    <mergeCell ref="B12:F12"/>
    <mergeCell ref="G12:H12"/>
    <mergeCell ref="C1:G1"/>
    <mergeCell ref="D2:F2"/>
    <mergeCell ref="A3:I3"/>
    <mergeCell ref="A6:B6"/>
    <mergeCell ref="D6:E6"/>
    <mergeCell ref="G6:I6"/>
    <mergeCell ref="A5:I5"/>
    <mergeCell ref="A4:I4"/>
    <mergeCell ref="A9:C9"/>
    <mergeCell ref="D9:F9"/>
    <mergeCell ref="G9:H9"/>
    <mergeCell ref="A7:B7"/>
    <mergeCell ref="D7:E7"/>
    <mergeCell ref="A8:C8"/>
    <mergeCell ref="D8:F8"/>
    <mergeCell ref="G8:I8"/>
  </mergeCells>
  <dataValidations xWindow="1116" yWindow="786" count="47">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41 G53" xr:uid="{40338576-839C-4CC9-8D1A-B06921E7D295}"/>
    <dataValidation type="list" allowBlank="1" showInputMessage="1" showErrorMessage="1" promptTitle="Grupo generacional" prompt="Seleccione con la flecha de la derecha de esta celda el grupo generacional en el que le corresponde participar para efectos de selección de la obra artística." sqref="B12" xr:uid="{EC518ECF-A163-4E97-B4D2-60997EE1B222}">
      <formula1>$K$60:$K$61</formula1>
    </dataValidation>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10:I10" xr:uid="{030580A3-9417-468D-A441-6C5E19ED6D70}">
      <formula1>$K$66</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10:G10" xr:uid="{07F18C94-CEA7-45E8-BC7D-F8ED6A51E0C5}"/>
    <dataValidation type="list" allowBlank="1" showErrorMessage="1" sqref="F42:F46 F48:F51 F54:F55" xr:uid="{BD8D5DF1-1C56-4850-B372-AC7C825D5B73}">
      <formula1>$K$63:$K$64</formula1>
    </dataValidation>
    <dataValidation type="list" allowBlank="1" showInputMessage="1" showErrorMessage="1" sqref="I42:I46 I48:I51 I54:I55" xr:uid="{73389D35-A0C6-4D4E-AE05-2EC56A2443B9}">
      <formula1>$Q$51</formula1>
    </dataValidation>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1 I53" xr:uid="{F6CFB524-270C-4AAC-9656-43AEA02428D1}"/>
    <dataValidation allowBlank="1" showInputMessage="1" showErrorMessage="1" promptTitle="¿Privado o público?" prompt="Seleccione en la celda de la derecha si el centro educativo es privado o público. En caso de ser privado subvencionado por el estado, seleccione &quot;privado&quot;." sqref="G9:H9" xr:uid="{9BF0D313-9730-41A0-A635-3E1F8E2DD11C}"/>
    <dataValidation type="list" allowBlank="1" showInputMessage="1" showErrorMessage="1" promptTitle="Circuito Escolar" prompt="Escoja con la flecha de la derecha que despliega números, el número del circuito escolar al que corresponde su centro educativo. " sqref="C7" xr:uid="{B9965CD4-7185-479B-A18F-5DF6BE0BC4EF}">
      <formula1>$N$54:$N$67</formula1>
    </dataValidation>
    <dataValidation allowBlank="1" showInputMessage="1" showErrorMessage="1" promptTitle="Código presupuestario" prompt="Anote aquí el código presupuestario del centro educativo." sqref="F7" xr:uid="{DAE7DC1E-EE4D-4342-AACA-272DBBDC42DF}"/>
    <dataValidation allowBlank="1" showInputMessage="1" showErrorMessage="1" promptTitle="Teléfonos del centro educativo" prompt="Escriba en estas celdas los números de teléfono del centro educativo." sqref="G7" xr:uid="{F2DD4119-D2E8-4498-AB19-58CE063AF403}"/>
    <dataValidation allowBlank="1" showInputMessage="1" showErrorMessage="1" promptTitle="Coordinador/a etapa regional" prompt="Nombre de Jefe/a de Asesorías Pedagógicas o de la persona asesora integrante de la comisión regional del festival a quien se le delega la coordinación de la etapa regional. " sqref="G18:I18" xr:uid="{115085E2-D6D0-482F-BD6C-1A4B297F794A}"/>
    <dataValidation allowBlank="1" showInputMessage="1" showErrorMessage="1" promptTitle="¿Primaria o secundaria?" prompt="Seleccione en la lista desplegable de la celda de la derecha si las personas estudiantes a inscribir están matriculadas en primaria o en secundaria." sqref="H13" xr:uid="{72721ACB-7A10-4ED6-8018-084EE6042827}"/>
    <dataValidation allowBlank="1" showInputMessage="1" showErrorMessage="1" promptTitle="Nombre de la obra artística" prompt="Escriba aquí el nombre de la obra artística a inscribir." sqref="C13" xr:uid="{4FA6F418-F2E4-4DA8-82B5-026534974931}"/>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9" xr:uid="{7882F49C-6A33-4225-B9E8-8981CC9EC61D}">
      <formula1>$R$32:$R$33</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9:C19" xr:uid="{E27A4E9B-BF09-4C40-897F-37D72C81FC3F}"/>
    <dataValidation allowBlank="1" showInputMessage="1" showErrorMessage="1" promptTitle="Sello del centro educativo" prompt="La dirección del centro educativo imprime, firma y sella esta boleta para inscribir a la persona estudiante seleccionada para participar en la etapa circuital." sqref="A22:C24" xr:uid="{19F15235-57B3-48F1-B5FF-E728A745F98B}"/>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2:F24" xr:uid="{E33A5B27-4520-432A-B616-C8ADB31BD92A}"/>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2:I24" xr:uid="{591A1273-4777-4010-ADFB-270E275A75C3}"/>
    <dataValidation allowBlank="1" showInputMessage="1" showErrorMessage="1" promptTitle="Nombre y firma coordinador/a." sqref="D18:F18" xr:uid="{FBE68DCE-477B-456B-9925-09B11FD14D0D}"/>
    <dataValidation allowBlank="1" showInputMessage="1" showErrorMessage="1" promptTitle="Cantidad de estudiantes" prompt="Esta celda se llena automáticamente al escribir el nombre de las personas estudiantes que se inscriben. " sqref="I16" xr:uid="{96981B1B-76FA-4574-9F0F-24BD08E2762B}"/>
    <dataValidation type="list" allowBlank="1" showErrorMessage="1" sqref="I13" xr:uid="{A1F7EB61-93EE-4DAC-A356-29E7D3F8E080}">
      <formula1>$L$59:$L$60</formula1>
    </dataValidation>
    <dataValidation type="list" allowBlank="1" showInputMessage="1" showErrorMessage="1" prompt="Eliga en la lista desplegable la duración aproximada en minutos que dura la obra." sqref="G13" xr:uid="{75938F4B-B96A-4C4D-BD26-B54A19128693}">
      <formula1>$M$53:$M$58</formula1>
    </dataValidation>
    <dataValidation allowBlank="1" showInputMessage="1" showErrorMessage="1" promptTitle="Cantidad total de estudiantes" sqref="F16" xr:uid="{1F08A569-6007-43D6-AD52-9DA238F9AD6C}"/>
    <dataValidation type="list" allowBlank="1" showInputMessage="1" showErrorMessage="1" promptTitle="Modalidad del centro educativo" prompt="Escoja de la lista desplegable la modalidad de la oferta educativa en la que están matriculadas las personas estudiantes a inscribir." sqref="C16:E16" xr:uid="{CC095D4B-1E24-4020-860C-1C4C674A9619}">
      <formula1>$R$35:$R$47</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9:F19" xr:uid="{40617DB4-9264-4DD9-8327-1D18C9624616}"/>
    <dataValidation allowBlank="1" showInputMessage="1" showErrorMessage="1" promptTitle="Fechas en calendario escolar" prompt="Es muy importante que las inscripción a la etapa del centro educativo se realicen en las fechas que se establecen en el calendario escolar." sqref="A25:F25" xr:uid="{01DD68A7-41E2-46BC-97AF-6431C78F4EB6}"/>
    <dataValidation allowBlank="1" showErrorMessage="1" sqref="F14 D2:F2 C37:F38 A8 H7:I7 H21 H15:I15 E21 B21:C21 A12 A43 G38:I39 D32:F32 A47 A49 A51 A54 A56 B26 H26 H37 D39:E39" xr:uid="{BAD2FEBD-31EB-41E2-9F5F-10481FB7723F}"/>
    <dataValidation allowBlank="1" showInputMessage="1" showErrorMessage="1" prompt="Utilice el desplegable de la celda de la derecha para indicar la duración aproximada en minutos que dura la obra." sqref="F13" xr:uid="{0D67E7FE-2193-43D7-89FC-3256CC256B72}"/>
    <dataValidation allowBlank="1" showInputMessage="1" showErrorMessage="1" promptTitle="Correo centro educativo" prompt="Escriba en esta celda el correo oficial del centro educativo" sqref="D8:F8" xr:uid="{8C753C76-4847-44DC-A061-3FF1EB9D7177}"/>
    <dataValidation allowBlank="1" showInputMessage="1" showErrorMessage="1" prompt="Escriba el correo electrónico de la persona docente o funcionaria del centro educativo a cargo de las personas estudiantes participantes." sqref="G14:I14" xr:uid="{5EE05EA2-835B-4A2F-85DE-4082F81B33A1}"/>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7:B7" xr:uid="{8A4A4431-AA82-431C-9EA0-EA11994C8E5E}">
      <formula1>$J$31:$J$57</formula1>
    </dataValidation>
    <dataValidation allowBlank="1" showInputMessage="1" showErrorMessage="1" prompt="Escriba el nombre completo de la persona docente o funcionaria del centro educativo a cargo de las personas estudiantes participantes." sqref="C14:E14" xr:uid="{6C0A7618-AC24-4467-A589-3D625E896310}"/>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5:E15" xr:uid="{3109DBC3-50F3-4C87-9D6B-F11A1D698DE0}"/>
    <dataValidation type="list" allowBlank="1" showInputMessage="1" showErrorMessage="1" sqref="I11" xr:uid="{9F2FA0FF-A49E-4ADE-8AAB-3519D80A30EB}">
      <formula1>$Q$53:$Q$54</formula1>
    </dataValidation>
    <dataValidation allowBlank="1" showInputMessage="1" showErrorMessage="1" prompt="Escriba los teléfonos en los cuales se pueda contactar a la persona docente o funcionaria del centro educativo a cargo de las personas estudiantes participantes." sqref="G15" xr:uid="{5623654F-666F-4EE9-8DDA-708DB3FF2057}"/>
    <dataValidation allowBlank="1" showInputMessage="1" showErrorMessage="1" promptTitle="Nombre del centro educativo" prompt="Escriba aquí el nombre completo oficial del centro educativo." sqref="D7:E7" xr:uid="{462BDEF6-3E97-478B-AE39-5D84F262DF29}"/>
    <dataValidation allowBlank="1" showInputMessage="1" showErrorMessage="1" promptTitle="Correo director/a" prompt="Escriba en esta celda el correo oficial del director o directora del centro educativo" sqref="G8:I8" xr:uid="{55902363-687B-441F-A61F-3026031FB876}"/>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1" xr:uid="{12FEA3D5-43CA-440E-9F1B-1B18C2CB9511}"/>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1" xr:uid="{344FD1FA-7343-41D2-A480-3E0BE6447B1A}"/>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1" xr:uid="{0C00A06E-1D92-41B7-96A8-C0A9897E4A2D}"/>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6:A30" xr:uid="{73BBF945-AA70-4502-A458-D70E9E83A705}"/>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9:I19" xr:uid="{374AB11F-7DB2-435A-9936-2DE1C20D840C}"/>
    <dataValidation allowBlank="1" showInputMessage="1" showErrorMessage="1" prompt="Anote el nombre completo de la persona directora del centro educativo." sqref="D9:F9" xr:uid="{8A39F1CC-2DD4-46E7-82F9-B91B855319B4}"/>
    <dataValidation allowBlank="1" showInputMessage="1" showErrorMessage="1" promptTitle="¿Hay estudiantes indígenas?" prompt="Si en el grupo hay estudiantes indígenas, escriba el número correspondiente a dicha cantidad. Si no hay estudiante indígenas en la agrupación, ponga un 0 (cero) o deja la casilla en blanco." sqref="I12" xr:uid="{F8643371-EE8B-4EFF-8224-0A8530AEEA29}"/>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2:H12" xr:uid="{BCCC49A0-A413-45F2-BDED-A6FD503C2FAD}"/>
    <dataValidation type="list" allowBlank="1" showErrorMessage="1" sqref="H42:H51 H54:H55" xr:uid="{91B4711A-5CB7-4A2A-A5BA-E8D9DB126078}">
      <formula1>$L$74:$L$85</formula1>
    </dataValidation>
  </dataValidations>
  <pageMargins left="0.7" right="0.7"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104D-1754-44E0-AFB2-8084C959F07C}">
  <sheetPr>
    <tabColor theme="8" tint="-0.249977111117893"/>
  </sheetPr>
  <dimension ref="A1:IH264"/>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49" width="12.54296875" style="1" hidden="1" customWidth="1"/>
    <col min="50" max="51" width="12.54296875" hidden="1" customWidth="1"/>
    <col min="52" max="78" width="12.54296875" style="45" hidden="1" customWidth="1"/>
    <col min="79" max="242" width="12.54296875" hidden="1" customWidth="1"/>
  </cols>
  <sheetData>
    <row r="1" spans="1:88" ht="21" customHeight="1" x14ac:dyDescent="0.35">
      <c r="B1" s="10"/>
      <c r="C1" s="163" t="s">
        <v>0</v>
      </c>
      <c r="D1" s="163"/>
      <c r="E1" s="163"/>
      <c r="F1" s="163"/>
      <c r="G1" s="163"/>
      <c r="H1" s="10"/>
      <c r="I1" s="10"/>
      <c r="J1" s="46"/>
      <c r="K1" s="46"/>
      <c r="L1" s="46"/>
    </row>
    <row r="2" spans="1:88" s="2" customFormat="1" ht="15" customHeight="1" x14ac:dyDescent="0.35">
      <c r="A2" s="10"/>
      <c r="B2" s="10"/>
      <c r="C2"/>
      <c r="D2" s="170" t="s">
        <v>110</v>
      </c>
      <c r="E2" s="170"/>
      <c r="F2" s="170"/>
      <c r="G2" s="10"/>
      <c r="H2" s="10"/>
      <c r="I2" s="10"/>
      <c r="J2" s="46"/>
      <c r="K2" s="46"/>
      <c r="L2" s="4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c r="AY2"/>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c r="CB2"/>
      <c r="CC2"/>
      <c r="CD2"/>
      <c r="CE2"/>
      <c r="CF2"/>
      <c r="CG2"/>
      <c r="CH2"/>
      <c r="CI2"/>
      <c r="CJ2"/>
    </row>
    <row r="3" spans="1:88" s="2" customFormat="1" ht="20.5" customHeight="1" x14ac:dyDescent="0.35">
      <c r="A3" s="171" t="s">
        <v>115</v>
      </c>
      <c r="B3" s="171"/>
      <c r="C3" s="171"/>
      <c r="D3" s="171"/>
      <c r="E3" s="171"/>
      <c r="F3" s="171"/>
      <c r="G3" s="171"/>
      <c r="H3" s="171"/>
      <c r="I3" s="171"/>
      <c r="J3" s="46"/>
      <c r="K3" s="46"/>
      <c r="L3" s="4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c r="AY3"/>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c r="CB3"/>
      <c r="CC3"/>
      <c r="CD3"/>
      <c r="CE3"/>
      <c r="CF3"/>
      <c r="CG3"/>
      <c r="CH3"/>
      <c r="CI3"/>
      <c r="CJ3"/>
    </row>
    <row r="4" spans="1:88" s="2" customFormat="1" ht="31" customHeight="1" x14ac:dyDescent="0.35">
      <c r="A4" s="171"/>
      <c r="B4" s="171"/>
      <c r="C4" s="171"/>
      <c r="D4" s="171"/>
      <c r="E4" s="171"/>
      <c r="F4" s="171"/>
      <c r="G4" s="171"/>
      <c r="H4" s="171"/>
      <c r="I4" s="171"/>
      <c r="J4" s="46"/>
      <c r="K4" s="46"/>
      <c r="L4" s="4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c r="AY4"/>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c r="CB4"/>
      <c r="CC4"/>
      <c r="CD4"/>
      <c r="CE4"/>
      <c r="CF4"/>
      <c r="CG4"/>
      <c r="CH4"/>
      <c r="CI4"/>
      <c r="CJ4"/>
    </row>
    <row r="5" spans="1:88" s="2" customFormat="1" ht="31" customHeight="1" x14ac:dyDescent="0.35">
      <c r="A5" s="320" t="s">
        <v>196</v>
      </c>
      <c r="B5" s="320"/>
      <c r="C5" s="320"/>
      <c r="D5" s="320"/>
      <c r="E5" s="320"/>
      <c r="F5" s="320"/>
      <c r="G5" s="320"/>
      <c r="H5" s="320"/>
      <c r="I5" s="320"/>
      <c r="J5" s="46"/>
      <c r="K5" s="46"/>
      <c r="L5" s="46"/>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c r="AY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c r="CB5"/>
      <c r="CC5"/>
      <c r="CD5"/>
      <c r="CE5"/>
      <c r="CF5"/>
      <c r="CG5"/>
      <c r="CH5"/>
      <c r="CI5"/>
      <c r="CJ5"/>
    </row>
    <row r="6" spans="1:88" s="2" customFormat="1" ht="15.5" customHeight="1" x14ac:dyDescent="0.35">
      <c r="A6" s="211" t="s">
        <v>1</v>
      </c>
      <c r="B6" s="211"/>
      <c r="C6" s="69" t="s">
        <v>111</v>
      </c>
      <c r="D6" s="212" t="s">
        <v>2</v>
      </c>
      <c r="E6" s="212"/>
      <c r="F6" s="69" t="s">
        <v>112</v>
      </c>
      <c r="G6" s="213" t="s">
        <v>129</v>
      </c>
      <c r="H6" s="213"/>
      <c r="I6" s="213"/>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c r="AY6"/>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c r="CB6"/>
      <c r="CC6"/>
      <c r="CD6"/>
      <c r="CE6"/>
      <c r="CF6"/>
      <c r="CG6"/>
      <c r="CH6"/>
      <c r="CI6"/>
      <c r="CJ6"/>
    </row>
    <row r="7" spans="1:88" s="2" customFormat="1" ht="12.5" customHeight="1" x14ac:dyDescent="0.35">
      <c r="A7" s="184"/>
      <c r="B7" s="184"/>
      <c r="C7" s="41"/>
      <c r="D7" s="185"/>
      <c r="E7" s="185"/>
      <c r="F7" s="17"/>
      <c r="G7" s="37"/>
      <c r="H7" s="38"/>
      <c r="I7" s="63"/>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c r="AY7"/>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c r="CB7"/>
      <c r="CC7"/>
      <c r="CD7"/>
      <c r="CE7"/>
      <c r="CF7"/>
      <c r="CG7"/>
      <c r="CH7"/>
      <c r="CI7"/>
      <c r="CJ7"/>
    </row>
    <row r="8" spans="1:88" s="2" customFormat="1" ht="12.5" customHeight="1" x14ac:dyDescent="0.35">
      <c r="A8" s="186" t="s">
        <v>130</v>
      </c>
      <c r="B8" s="186"/>
      <c r="C8" s="186"/>
      <c r="D8" s="187"/>
      <c r="E8" s="188"/>
      <c r="F8" s="188"/>
      <c r="G8" s="187"/>
      <c r="H8" s="188"/>
      <c r="I8" s="18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c r="AY8"/>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c r="CB8"/>
      <c r="CC8"/>
      <c r="CD8"/>
      <c r="CE8"/>
      <c r="CF8"/>
      <c r="CG8"/>
      <c r="CH8"/>
      <c r="CI8"/>
      <c r="CJ8"/>
    </row>
    <row r="9" spans="1:88" s="2" customFormat="1" ht="12.5" customHeight="1" x14ac:dyDescent="0.35">
      <c r="A9" s="189" t="s">
        <v>3</v>
      </c>
      <c r="B9" s="189"/>
      <c r="C9" s="189"/>
      <c r="D9" s="190"/>
      <c r="E9" s="190"/>
      <c r="F9" s="190"/>
      <c r="G9" s="186" t="s">
        <v>4</v>
      </c>
      <c r="H9" s="186"/>
      <c r="I9" s="6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c r="AY9"/>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c r="CB9"/>
      <c r="CC9"/>
      <c r="CD9"/>
      <c r="CE9"/>
      <c r="CF9"/>
      <c r="CG9"/>
      <c r="CH9"/>
      <c r="CI9"/>
      <c r="CJ9"/>
    </row>
    <row r="10" spans="1:88" s="2" customFormat="1" ht="12.5" customHeight="1" x14ac:dyDescent="0.35">
      <c r="A10" s="189" t="s">
        <v>247</v>
      </c>
      <c r="B10" s="189"/>
      <c r="C10" s="189"/>
      <c r="D10" s="189"/>
      <c r="E10" s="189"/>
      <c r="F10" s="189"/>
      <c r="G10" s="189"/>
      <c r="H10" s="177"/>
      <c r="I10" s="17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c r="AY10"/>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c r="CB10"/>
      <c r="CC10"/>
      <c r="CD10"/>
      <c r="CE10"/>
      <c r="CF10"/>
      <c r="CG10"/>
      <c r="CH10"/>
      <c r="CI10"/>
      <c r="CJ10"/>
    </row>
    <row r="11" spans="1:88" s="2" customFormat="1" ht="25" customHeight="1" x14ac:dyDescent="0.35">
      <c r="A11" s="67" t="s">
        <v>134</v>
      </c>
      <c r="B11" s="178" t="s">
        <v>185</v>
      </c>
      <c r="C11" s="178"/>
      <c r="D11" s="178"/>
      <c r="E11" s="178"/>
      <c r="F11" s="178"/>
      <c r="G11" s="178"/>
      <c r="H11" s="178"/>
      <c r="I11" s="37"/>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c r="AY11"/>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c r="CB11"/>
      <c r="CC11"/>
      <c r="CD11"/>
      <c r="CE11"/>
      <c r="CF11"/>
      <c r="CG11"/>
      <c r="CH11"/>
      <c r="CI11"/>
      <c r="CJ11"/>
    </row>
    <row r="12" spans="1:88" s="2" customFormat="1" ht="25" customHeight="1" x14ac:dyDescent="0.35">
      <c r="A12" s="12" t="s">
        <v>135</v>
      </c>
      <c r="B12" s="179"/>
      <c r="C12" s="180"/>
      <c r="D12" s="180"/>
      <c r="E12" s="180"/>
      <c r="F12" s="180"/>
      <c r="G12" s="244" t="s">
        <v>218</v>
      </c>
      <c r="H12" s="245"/>
      <c r="I12" s="131" t="s">
        <v>228</v>
      </c>
      <c r="J12" s="3"/>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c r="AY12"/>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c r="CB12"/>
      <c r="CC12"/>
      <c r="CD12"/>
      <c r="CE12"/>
      <c r="CF12"/>
      <c r="CG12"/>
      <c r="CH12"/>
      <c r="CI12"/>
      <c r="CJ12"/>
    </row>
    <row r="13" spans="1:88" s="2" customFormat="1" ht="12.5" customHeight="1" x14ac:dyDescent="0.35">
      <c r="A13" s="182" t="s">
        <v>7</v>
      </c>
      <c r="B13" s="182"/>
      <c r="C13" s="183"/>
      <c r="D13" s="183"/>
      <c r="E13" s="183"/>
      <c r="F13" s="11" t="s">
        <v>118</v>
      </c>
      <c r="G13" s="24"/>
      <c r="H13" s="11" t="s">
        <v>124</v>
      </c>
      <c r="I13" s="27" t="s">
        <v>95</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c r="AY13"/>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c r="CB13"/>
      <c r="CC13"/>
      <c r="CD13"/>
      <c r="CE13"/>
      <c r="CF13"/>
      <c r="CG13"/>
      <c r="CH13"/>
      <c r="CI13"/>
      <c r="CJ13"/>
    </row>
    <row r="14" spans="1:88" s="2" customFormat="1" ht="12.5" customHeight="1" x14ac:dyDescent="0.35">
      <c r="A14" s="194" t="s">
        <v>126</v>
      </c>
      <c r="B14" s="194"/>
      <c r="C14" s="183"/>
      <c r="D14" s="183"/>
      <c r="E14" s="183"/>
      <c r="F14" s="11" t="s">
        <v>131</v>
      </c>
      <c r="G14" s="195"/>
      <c r="H14" s="184"/>
      <c r="I14" s="18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c r="AY14"/>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c r="CB14"/>
      <c r="CC14"/>
      <c r="CD14"/>
      <c r="CE14"/>
      <c r="CF14"/>
      <c r="CG14"/>
      <c r="CH14"/>
      <c r="CI14"/>
      <c r="CJ14"/>
    </row>
    <row r="15" spans="1:88" s="2" customFormat="1" ht="12.5" customHeight="1" x14ac:dyDescent="0.35">
      <c r="A15" s="290" t="s">
        <v>132</v>
      </c>
      <c r="B15" s="290"/>
      <c r="C15" s="290"/>
      <c r="D15" s="197"/>
      <c r="E15" s="197"/>
      <c r="F15" s="87" t="s">
        <v>133</v>
      </c>
      <c r="G15" s="42"/>
      <c r="H15" s="37"/>
      <c r="I15" s="37"/>
      <c r="J15" s="77"/>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c r="AY1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c r="CB15"/>
      <c r="CC15"/>
      <c r="CD15"/>
      <c r="CE15"/>
      <c r="CF15"/>
      <c r="CG15"/>
      <c r="CH15"/>
      <c r="CI15"/>
      <c r="CJ15"/>
    </row>
    <row r="16" spans="1:88" ht="23" customHeight="1" x14ac:dyDescent="0.35">
      <c r="A16" s="194" t="s">
        <v>109</v>
      </c>
      <c r="B16" s="194"/>
      <c r="C16" s="198"/>
      <c r="D16" s="198"/>
      <c r="E16" s="198"/>
      <c r="F16" s="191" t="s">
        <v>170</v>
      </c>
      <c r="G16" s="191"/>
      <c r="H16" s="191"/>
      <c r="I16" s="73">
        <f>K81</f>
        <v>0</v>
      </c>
      <c r="AX16" s="4"/>
      <c r="AY16" s="4"/>
      <c r="CA16" s="4"/>
      <c r="CB16" s="4"/>
      <c r="CC16" s="4"/>
      <c r="CD16" s="4"/>
      <c r="CE16" s="4"/>
      <c r="CF16" s="4"/>
      <c r="CG16" s="4"/>
      <c r="CH16" s="4"/>
      <c r="CI16" s="4"/>
      <c r="CJ16" s="4"/>
    </row>
    <row r="17" spans="1:88" ht="12.5" customHeight="1" x14ac:dyDescent="0.35">
      <c r="A17" s="191" t="s">
        <v>127</v>
      </c>
      <c r="B17" s="191"/>
      <c r="C17" s="191"/>
      <c r="D17" s="191"/>
      <c r="E17" s="191"/>
      <c r="F17" s="191"/>
      <c r="G17" s="191"/>
      <c r="H17" s="191"/>
      <c r="I17" s="191"/>
      <c r="AX17" s="4"/>
      <c r="AY17" s="4"/>
      <c r="CA17" s="4"/>
      <c r="CB17" s="4"/>
      <c r="CC17" s="4"/>
      <c r="CD17" s="4"/>
      <c r="CE17" s="4"/>
      <c r="CF17" s="4"/>
      <c r="CG17" s="4"/>
      <c r="CH17" s="4"/>
      <c r="CI17" s="4"/>
      <c r="CJ17" s="4"/>
    </row>
    <row r="18" spans="1:88" ht="12.5" customHeight="1" x14ac:dyDescent="0.35">
      <c r="A18" s="192" t="s">
        <v>8</v>
      </c>
      <c r="B18" s="192"/>
      <c r="C18" s="192"/>
      <c r="D18" s="192" t="s">
        <v>9</v>
      </c>
      <c r="E18" s="192"/>
      <c r="F18" s="192"/>
      <c r="G18" s="192" t="s">
        <v>10</v>
      </c>
      <c r="H18" s="192"/>
      <c r="I18" s="192"/>
      <c r="AX18" s="4"/>
      <c r="AY18" s="4"/>
      <c r="CA18" s="4"/>
      <c r="CB18" s="4"/>
      <c r="CC18" s="4"/>
      <c r="CD18" s="4"/>
      <c r="CE18" s="4"/>
      <c r="CF18" s="4"/>
      <c r="CG18" s="4"/>
      <c r="CH18" s="4"/>
      <c r="CI18" s="4"/>
      <c r="CJ18" s="4"/>
    </row>
    <row r="19" spans="1:88" ht="12" customHeight="1" x14ac:dyDescent="0.35">
      <c r="A19" s="193"/>
      <c r="B19" s="193"/>
      <c r="C19" s="193"/>
      <c r="D19" s="193"/>
      <c r="E19" s="193"/>
      <c r="F19" s="193"/>
      <c r="G19" s="193"/>
      <c r="H19" s="193"/>
      <c r="I19" s="193"/>
      <c r="AX19" s="4"/>
      <c r="AY19" s="4"/>
      <c r="CA19" s="4"/>
      <c r="CB19" s="4"/>
      <c r="CC19" s="4"/>
      <c r="CD19" s="4"/>
      <c r="CE19" s="4"/>
      <c r="CF19" s="4"/>
      <c r="CG19" s="4"/>
      <c r="CH19" s="4"/>
      <c r="CI19" s="4"/>
      <c r="CJ19" s="4"/>
    </row>
    <row r="20" spans="1:88" ht="30" customHeight="1" x14ac:dyDescent="0.35">
      <c r="A20" s="205" t="s">
        <v>11</v>
      </c>
      <c r="B20" s="205"/>
      <c r="C20" s="205"/>
      <c r="D20" s="205" t="s">
        <v>12</v>
      </c>
      <c r="E20" s="205"/>
      <c r="F20" s="205"/>
      <c r="G20" s="205" t="s">
        <v>13</v>
      </c>
      <c r="H20" s="205"/>
      <c r="I20" s="205"/>
      <c r="AX20" s="4"/>
      <c r="AY20" s="4"/>
      <c r="CA20" s="4"/>
      <c r="CB20" s="4"/>
      <c r="CC20" s="4"/>
      <c r="CD20" s="4"/>
      <c r="CE20" s="4"/>
      <c r="CF20" s="4"/>
      <c r="CG20" s="4"/>
      <c r="CH20" s="4"/>
      <c r="CI20" s="4"/>
      <c r="CJ20" s="4"/>
    </row>
    <row r="21" spans="1:88" ht="12" customHeight="1" x14ac:dyDescent="0.35">
      <c r="A21" s="13" t="s">
        <v>14</v>
      </c>
      <c r="B21" s="26"/>
      <c r="C21" s="26"/>
      <c r="D21" s="13" t="s">
        <v>14</v>
      </c>
      <c r="E21" s="26"/>
      <c r="F21" s="26"/>
      <c r="G21" s="13" t="s">
        <v>14</v>
      </c>
      <c r="H21" s="26"/>
      <c r="I21" s="26"/>
      <c r="AX21" s="4"/>
      <c r="AY21" s="4"/>
      <c r="CA21" s="4"/>
      <c r="CB21" s="4"/>
      <c r="CC21" s="4"/>
      <c r="CD21" s="4"/>
      <c r="CE21" s="4"/>
      <c r="CF21" s="4"/>
      <c r="CG21" s="4"/>
      <c r="CH21" s="4"/>
      <c r="CI21" s="4"/>
      <c r="CJ21" s="4"/>
    </row>
    <row r="22" spans="1:88" ht="13" customHeight="1" x14ac:dyDescent="0.35">
      <c r="A22" s="182" t="s">
        <v>15</v>
      </c>
      <c r="B22" s="182"/>
      <c r="C22" s="182"/>
      <c r="D22" s="182" t="s">
        <v>15</v>
      </c>
      <c r="E22" s="182"/>
      <c r="F22" s="182"/>
      <c r="G22" s="182" t="s">
        <v>15</v>
      </c>
      <c r="H22" s="182"/>
      <c r="I22" s="182"/>
      <c r="AX22" s="4"/>
      <c r="AY22" s="4"/>
      <c r="CA22" s="4"/>
      <c r="CB22" s="4"/>
      <c r="CC22" s="4"/>
      <c r="CD22" s="4"/>
      <c r="CE22" s="4"/>
      <c r="CF22" s="4"/>
      <c r="CG22" s="4"/>
      <c r="CH22" s="4"/>
      <c r="CI22" s="4"/>
      <c r="CJ22" s="4"/>
    </row>
    <row r="23" spans="1:88" ht="13" customHeight="1" x14ac:dyDescent="0.35">
      <c r="A23" s="182"/>
      <c r="B23" s="182"/>
      <c r="C23" s="182"/>
      <c r="D23" s="182"/>
      <c r="E23" s="182"/>
      <c r="F23" s="182"/>
      <c r="G23" s="182"/>
      <c r="H23" s="182"/>
      <c r="I23" s="182"/>
      <c r="AX23" s="4"/>
      <c r="AY23" s="4"/>
      <c r="CA23" s="4"/>
      <c r="CB23" s="4"/>
      <c r="CC23" s="4"/>
      <c r="CD23" s="4"/>
      <c r="CE23" s="4"/>
      <c r="CF23" s="4"/>
      <c r="CG23" s="4"/>
      <c r="CH23" s="4"/>
      <c r="CI23" s="4"/>
      <c r="CJ23" s="4"/>
    </row>
    <row r="24" spans="1:88" ht="13" customHeight="1" x14ac:dyDescent="0.35">
      <c r="A24" s="182"/>
      <c r="B24" s="182"/>
      <c r="C24" s="182"/>
      <c r="D24" s="182"/>
      <c r="E24" s="182"/>
      <c r="F24" s="182"/>
      <c r="G24" s="182"/>
      <c r="H24" s="182"/>
      <c r="I24" s="182"/>
      <c r="AX24" s="4"/>
      <c r="AY24" s="4"/>
      <c r="CA24" s="4"/>
      <c r="CB24" s="4"/>
      <c r="CC24" s="4"/>
      <c r="CD24" s="4"/>
      <c r="CE24" s="4"/>
      <c r="CF24" s="4"/>
      <c r="CG24" s="4"/>
      <c r="CH24" s="4"/>
      <c r="CI24" s="4"/>
      <c r="CJ24" s="4"/>
    </row>
    <row r="25" spans="1:88" ht="15" customHeight="1" x14ac:dyDescent="0.35">
      <c r="A25" s="200" t="s">
        <v>128</v>
      </c>
      <c r="B25" s="200"/>
      <c r="C25" s="200"/>
      <c r="D25" s="200"/>
      <c r="E25" s="200"/>
      <c r="F25" s="200"/>
      <c r="G25" s="201">
        <f ca="1">TODAY()</f>
        <v>45791</v>
      </c>
      <c r="H25" s="201"/>
      <c r="I25" s="201"/>
      <c r="AX25" s="4"/>
      <c r="AY25" s="4"/>
      <c r="CA25" s="4"/>
      <c r="CB25" s="4"/>
      <c r="CC25" s="4"/>
      <c r="CD25" s="4"/>
      <c r="CE25" s="4"/>
      <c r="CF25" s="4"/>
      <c r="CG25" s="4"/>
      <c r="CH25" s="4"/>
      <c r="CI25" s="4"/>
      <c r="CJ25" s="4"/>
    </row>
    <row r="26" spans="1:88" ht="17" customHeight="1" x14ac:dyDescent="0.35">
      <c r="A26" s="202" t="s">
        <v>173</v>
      </c>
      <c r="B26" s="203"/>
      <c r="C26" s="203"/>
      <c r="D26" s="203"/>
      <c r="E26" s="203"/>
      <c r="F26" s="203"/>
      <c r="G26" s="203"/>
      <c r="H26" s="204" t="s">
        <v>183</v>
      </c>
      <c r="I26" s="204"/>
      <c r="AX26" s="4"/>
      <c r="AY26" s="4"/>
      <c r="CA26" s="4"/>
      <c r="CB26" s="4"/>
      <c r="CC26" s="4"/>
      <c r="CD26" s="4"/>
      <c r="CE26" s="4"/>
      <c r="CF26" s="4"/>
      <c r="CG26" s="4"/>
      <c r="CH26" s="4"/>
      <c r="CI26" s="4"/>
      <c r="CJ26" s="4"/>
    </row>
    <row r="27" spans="1:88" ht="17" customHeight="1" x14ac:dyDescent="0.35">
      <c r="A27" s="202"/>
      <c r="B27" s="203"/>
      <c r="C27" s="203"/>
      <c r="D27" s="203"/>
      <c r="E27" s="203"/>
      <c r="F27" s="203"/>
      <c r="G27" s="203"/>
      <c r="H27" s="204"/>
      <c r="I27" s="204"/>
      <c r="AX27" s="4"/>
      <c r="AY27" s="4"/>
      <c r="CA27" s="4"/>
      <c r="CB27" s="4"/>
      <c r="CC27" s="4"/>
      <c r="CD27" s="4"/>
      <c r="CE27" s="4"/>
      <c r="CF27" s="4"/>
      <c r="CG27" s="4"/>
      <c r="CH27" s="4"/>
      <c r="CI27" s="4"/>
      <c r="CJ27" s="4"/>
    </row>
    <row r="28" spans="1:88" ht="17" customHeight="1" x14ac:dyDescent="0.35">
      <c r="A28" s="202"/>
      <c r="B28" s="203"/>
      <c r="C28" s="203"/>
      <c r="D28" s="203"/>
      <c r="E28" s="203"/>
      <c r="F28" s="203"/>
      <c r="G28" s="203"/>
      <c r="H28" s="204"/>
      <c r="I28" s="204"/>
      <c r="AX28" s="4"/>
      <c r="AY28" s="4"/>
      <c r="CA28" s="4"/>
      <c r="CB28" s="4"/>
      <c r="CC28" s="4"/>
      <c r="CD28" s="4"/>
      <c r="CE28" s="4"/>
      <c r="CF28" s="4"/>
      <c r="CG28" s="4"/>
      <c r="CH28" s="4"/>
      <c r="CI28" s="4"/>
      <c r="CJ28" s="4"/>
    </row>
    <row r="29" spans="1:88" ht="12" customHeight="1" x14ac:dyDescent="0.35">
      <c r="A29" s="202"/>
      <c r="B29" s="203"/>
      <c r="C29" s="203"/>
      <c r="D29" s="203"/>
      <c r="E29" s="203"/>
      <c r="F29" s="203"/>
      <c r="G29" s="203"/>
      <c r="H29" s="204"/>
      <c r="I29" s="204"/>
      <c r="AX29" s="4"/>
      <c r="AY29" s="4"/>
      <c r="CA29" s="4"/>
      <c r="CB29" s="4"/>
      <c r="CC29" s="4"/>
      <c r="CD29" s="4"/>
      <c r="CE29" s="4"/>
      <c r="CF29" s="4"/>
      <c r="CG29" s="4"/>
      <c r="CH29" s="4"/>
      <c r="CI29" s="4"/>
      <c r="CJ29" s="4"/>
    </row>
    <row r="30" spans="1:88" ht="12" customHeight="1" x14ac:dyDescent="0.35">
      <c r="A30" s="202"/>
      <c r="B30" s="203"/>
      <c r="C30" s="203"/>
      <c r="D30" s="203"/>
      <c r="E30" s="203"/>
      <c r="F30" s="203"/>
      <c r="G30" s="203"/>
      <c r="H30" s="204"/>
      <c r="I30" s="204"/>
      <c r="AX30" s="4"/>
      <c r="AY30" s="4"/>
      <c r="CA30" s="4"/>
      <c r="CB30" s="4"/>
      <c r="CC30" s="4"/>
      <c r="CD30" s="4"/>
      <c r="CE30" s="4"/>
      <c r="CF30" s="4"/>
      <c r="CG30" s="4"/>
      <c r="CH30" s="4"/>
      <c r="CI30" s="4"/>
      <c r="CJ30" s="4"/>
    </row>
    <row r="31" spans="1:88" ht="21" customHeight="1" x14ac:dyDescent="0.35">
      <c r="B31" s="10"/>
      <c r="C31" s="163" t="s">
        <v>0</v>
      </c>
      <c r="D31" s="163"/>
      <c r="E31" s="163"/>
      <c r="F31" s="163"/>
      <c r="G31" s="163"/>
      <c r="H31" s="10"/>
      <c r="I31" s="10"/>
      <c r="J31" s="1" t="s">
        <v>16</v>
      </c>
      <c r="K31" s="105"/>
      <c r="L31" s="7" t="s">
        <v>17</v>
      </c>
      <c r="M31" s="7" t="s">
        <v>18</v>
      </c>
      <c r="N31" s="7" t="s">
        <v>19</v>
      </c>
      <c r="O31" s="8" t="s">
        <v>16</v>
      </c>
      <c r="P31" s="1">
        <v>1</v>
      </c>
      <c r="AX31" s="4"/>
      <c r="AY31" s="4"/>
      <c r="CA31" s="4"/>
      <c r="CB31" s="4"/>
      <c r="CC31" s="4"/>
      <c r="CD31" s="4"/>
      <c r="CE31" s="4"/>
      <c r="CF31" s="4"/>
      <c r="CG31" s="4"/>
      <c r="CH31" s="4"/>
      <c r="CI31" s="4"/>
      <c r="CJ31" s="4"/>
    </row>
    <row r="32" spans="1:88" ht="36" customHeight="1" x14ac:dyDescent="0.35">
      <c r="A32" s="10"/>
      <c r="B32" s="10"/>
      <c r="D32" s="170" t="s">
        <v>110</v>
      </c>
      <c r="E32" s="170"/>
      <c r="F32" s="170"/>
      <c r="G32" s="10"/>
      <c r="H32" s="10"/>
      <c r="I32" s="10"/>
      <c r="J32" s="1" t="s">
        <v>20</v>
      </c>
      <c r="K32" s="105"/>
      <c r="L32" s="7" t="s">
        <v>21</v>
      </c>
      <c r="M32" s="7" t="s">
        <v>22</v>
      </c>
      <c r="N32" s="7" t="s">
        <v>23</v>
      </c>
      <c r="O32" s="8" t="s">
        <v>122</v>
      </c>
      <c r="P32" s="1">
        <v>2</v>
      </c>
      <c r="R32" s="1" t="s">
        <v>24</v>
      </c>
      <c r="AX32" s="4"/>
      <c r="AY32" s="4"/>
      <c r="CA32" s="4"/>
      <c r="CB32" s="4"/>
      <c r="CC32" s="4"/>
      <c r="CD32" s="4"/>
      <c r="CE32" s="4"/>
      <c r="CF32" s="4"/>
      <c r="CG32" s="4"/>
      <c r="CH32" s="4"/>
      <c r="CI32" s="4"/>
      <c r="CJ32" s="4"/>
    </row>
    <row r="33" spans="1:88" ht="29" customHeight="1" x14ac:dyDescent="0.35">
      <c r="A33" s="172"/>
      <c r="B33" s="172"/>
      <c r="C33" s="172"/>
      <c r="D33" s="172"/>
      <c r="E33" s="172"/>
      <c r="F33" s="172"/>
      <c r="G33" s="172"/>
      <c r="H33" s="172"/>
      <c r="I33" s="172"/>
      <c r="J33" s="1" t="s">
        <v>25</v>
      </c>
      <c r="K33" s="105"/>
      <c r="L33" s="7" t="s">
        <v>26</v>
      </c>
      <c r="M33" s="7" t="s">
        <v>27</v>
      </c>
      <c r="N33" s="7" t="s">
        <v>28</v>
      </c>
      <c r="O33" s="8" t="s">
        <v>123</v>
      </c>
      <c r="P33" s="1">
        <v>3</v>
      </c>
      <c r="R33" s="1" t="s">
        <v>29</v>
      </c>
      <c r="AX33" s="4"/>
      <c r="AY33" s="4"/>
      <c r="CA33" s="4"/>
      <c r="CB33" s="4"/>
      <c r="CC33" s="4"/>
      <c r="CD33" s="4"/>
      <c r="CE33" s="4"/>
      <c r="CF33" s="4"/>
      <c r="CG33" s="4"/>
      <c r="CH33" s="4"/>
      <c r="CI33" s="4"/>
      <c r="CJ33" s="4"/>
    </row>
    <row r="34" spans="1:88" ht="15.5" customHeight="1" x14ac:dyDescent="0.35">
      <c r="A34" s="68" t="s">
        <v>143</v>
      </c>
      <c r="B34" s="291" t="s">
        <v>187</v>
      </c>
      <c r="C34" s="291"/>
      <c r="D34" s="291"/>
      <c r="E34" s="291"/>
      <c r="F34" s="291"/>
      <c r="G34" s="210">
        <f ca="1">TODAY()</f>
        <v>45791</v>
      </c>
      <c r="H34" s="210"/>
      <c r="I34" s="210"/>
      <c r="J34" s="1" t="s">
        <v>30</v>
      </c>
      <c r="K34" s="105"/>
      <c r="L34" s="7" t="s">
        <v>31</v>
      </c>
      <c r="M34" s="7" t="s">
        <v>32</v>
      </c>
      <c r="N34" s="7" t="s">
        <v>33</v>
      </c>
      <c r="O34" s="8" t="s">
        <v>30</v>
      </c>
      <c r="P34" s="1">
        <v>4</v>
      </c>
      <c r="R34" s="1" t="s">
        <v>220</v>
      </c>
      <c r="AX34" s="4"/>
      <c r="AY34" s="4"/>
      <c r="CA34" s="4"/>
      <c r="CB34" s="4"/>
      <c r="CC34" s="4"/>
      <c r="CD34" s="4"/>
      <c r="CE34" s="4"/>
      <c r="CF34" s="4"/>
      <c r="CG34" s="4"/>
      <c r="CH34" s="4"/>
      <c r="CI34" s="4"/>
      <c r="CJ34" s="4"/>
    </row>
    <row r="35" spans="1:88" ht="15.5" customHeight="1" x14ac:dyDescent="0.35">
      <c r="A35" s="211" t="s">
        <v>1</v>
      </c>
      <c r="B35" s="211"/>
      <c r="C35" s="69" t="s">
        <v>111</v>
      </c>
      <c r="D35" s="212" t="s">
        <v>2</v>
      </c>
      <c r="E35" s="212"/>
      <c r="F35" s="69" t="s">
        <v>112</v>
      </c>
      <c r="G35" s="213" t="s">
        <v>129</v>
      </c>
      <c r="H35" s="213"/>
      <c r="I35" s="213"/>
      <c r="J35" s="1" t="s">
        <v>34</v>
      </c>
      <c r="K35" s="105"/>
      <c r="L35" s="7" t="s">
        <v>35</v>
      </c>
      <c r="M35" s="7" t="s">
        <v>36</v>
      </c>
      <c r="N35" s="7" t="s">
        <v>37</v>
      </c>
      <c r="O35" s="8" t="s">
        <v>34</v>
      </c>
      <c r="P35" s="1">
        <v>5</v>
      </c>
      <c r="R35" s="1" t="s">
        <v>223</v>
      </c>
      <c r="AX35" s="4"/>
      <c r="AY35" s="4"/>
      <c r="CA35" s="4"/>
      <c r="CB35" s="4"/>
      <c r="CC35" s="4"/>
      <c r="CD35" s="4"/>
      <c r="CE35" s="4"/>
      <c r="CF35" s="4"/>
      <c r="CG35" s="4"/>
      <c r="CH35" s="4"/>
      <c r="CI35" s="4"/>
      <c r="CJ35" s="4"/>
    </row>
    <row r="36" spans="1:88" ht="15.5" customHeight="1" x14ac:dyDescent="0.35">
      <c r="A36" s="206">
        <f>A7</f>
        <v>0</v>
      </c>
      <c r="B36" s="206"/>
      <c r="C36" s="36">
        <f>C7</f>
        <v>0</v>
      </c>
      <c r="D36" s="206">
        <f>D7</f>
        <v>0</v>
      </c>
      <c r="E36" s="206"/>
      <c r="F36" s="33">
        <f>F7</f>
        <v>0</v>
      </c>
      <c r="G36" s="39">
        <f>G7</f>
        <v>0</v>
      </c>
      <c r="H36" s="39">
        <f>H7</f>
        <v>0</v>
      </c>
      <c r="I36" s="70">
        <f>I7</f>
        <v>0</v>
      </c>
      <c r="J36" s="1" t="s">
        <v>38</v>
      </c>
      <c r="K36" s="105"/>
      <c r="L36" s="7" t="s">
        <v>39</v>
      </c>
      <c r="M36" s="7" t="s">
        <v>40</v>
      </c>
      <c r="N36" s="7" t="s">
        <v>41</v>
      </c>
      <c r="O36" s="8" t="s">
        <v>38</v>
      </c>
      <c r="P36" s="1">
        <v>6</v>
      </c>
      <c r="R36" s="1" t="s">
        <v>224</v>
      </c>
      <c r="AX36" s="4"/>
      <c r="AY36" s="4"/>
      <c r="CA36" s="4"/>
      <c r="CB36" s="4"/>
      <c r="CC36" s="4"/>
      <c r="CD36" s="4"/>
      <c r="CE36" s="4"/>
      <c r="CF36" s="4"/>
      <c r="CG36" s="4"/>
      <c r="CH36" s="4"/>
      <c r="CI36" s="4"/>
      <c r="CJ36" s="4"/>
    </row>
    <row r="37" spans="1:88" ht="15.5" customHeight="1" x14ac:dyDescent="0.35">
      <c r="A37" s="182" t="s">
        <v>7</v>
      </c>
      <c r="B37" s="182"/>
      <c r="C37" s="207">
        <f>C13</f>
        <v>0</v>
      </c>
      <c r="D37" s="207"/>
      <c r="E37" s="207"/>
      <c r="F37" s="11" t="s">
        <v>118</v>
      </c>
      <c r="G37" s="33">
        <f>G13</f>
        <v>0</v>
      </c>
      <c r="H37" s="11" t="s">
        <v>124</v>
      </c>
      <c r="I37" s="71" t="str">
        <f>I13</f>
        <v>PRIMARIA</v>
      </c>
      <c r="J37" s="1" t="s">
        <v>43</v>
      </c>
      <c r="K37" s="105"/>
      <c r="L37" s="7" t="s">
        <v>44</v>
      </c>
      <c r="M37" s="7" t="s">
        <v>45</v>
      </c>
      <c r="N37" s="7" t="s">
        <v>46</v>
      </c>
      <c r="O37" s="8" t="s">
        <v>47</v>
      </c>
      <c r="P37" s="1">
        <v>7</v>
      </c>
      <c r="R37" s="1" t="s">
        <v>225</v>
      </c>
      <c r="AX37" s="4"/>
      <c r="AY37" s="4"/>
      <c r="CA37" s="4"/>
      <c r="CB37" s="4"/>
      <c r="CC37" s="4"/>
      <c r="CD37" s="4"/>
      <c r="CE37" s="4"/>
      <c r="CF37" s="4"/>
      <c r="CG37" s="4"/>
      <c r="CH37" s="4"/>
      <c r="CI37" s="4"/>
      <c r="CJ37" s="4"/>
    </row>
    <row r="38" spans="1:88" ht="15.5" customHeight="1" x14ac:dyDescent="0.35">
      <c r="A38" s="194" t="s">
        <v>126</v>
      </c>
      <c r="B38" s="194"/>
      <c r="C38" s="207">
        <f>C14</f>
        <v>0</v>
      </c>
      <c r="D38" s="207"/>
      <c r="E38" s="207"/>
      <c r="F38" s="11" t="s">
        <v>131</v>
      </c>
      <c r="G38" s="216">
        <f>G14</f>
        <v>0</v>
      </c>
      <c r="H38" s="217"/>
      <c r="I38" s="217"/>
      <c r="J38" s="1" t="s">
        <v>49</v>
      </c>
      <c r="K38" s="7"/>
      <c r="M38" s="7" t="s">
        <v>113</v>
      </c>
      <c r="N38" s="7" t="s">
        <v>50</v>
      </c>
      <c r="O38" s="8" t="s">
        <v>49</v>
      </c>
      <c r="P38" s="1">
        <v>8</v>
      </c>
      <c r="R38" s="1" t="s">
        <v>125</v>
      </c>
      <c r="AX38" s="4"/>
      <c r="AY38" s="4"/>
      <c r="CA38" s="4"/>
      <c r="CB38" s="4"/>
      <c r="CC38" s="4"/>
      <c r="CD38" s="4"/>
      <c r="CE38" s="4"/>
      <c r="CF38" s="4"/>
      <c r="CG38" s="4"/>
      <c r="CH38" s="4"/>
      <c r="CI38" s="4"/>
      <c r="CJ38" s="4"/>
    </row>
    <row r="39" spans="1:88" ht="15.5" customHeight="1" x14ac:dyDescent="0.35">
      <c r="A39" s="196" t="s">
        <v>132</v>
      </c>
      <c r="B39" s="196"/>
      <c r="C39" s="196"/>
      <c r="D39" s="231">
        <f>D15</f>
        <v>0</v>
      </c>
      <c r="E39" s="231"/>
      <c r="F39" s="14" t="s">
        <v>133</v>
      </c>
      <c r="G39" s="40">
        <f>G15</f>
        <v>0</v>
      </c>
      <c r="H39" s="39">
        <f>H15</f>
        <v>0</v>
      </c>
      <c r="I39" s="39">
        <f>I15</f>
        <v>0</v>
      </c>
      <c r="J39" s="1" t="s">
        <v>51</v>
      </c>
      <c r="K39" s="7"/>
      <c r="M39" s="7" t="s">
        <v>52</v>
      </c>
      <c r="N39" s="7" t="s">
        <v>53</v>
      </c>
      <c r="O39" s="8" t="s">
        <v>161</v>
      </c>
      <c r="P39" s="1">
        <v>9</v>
      </c>
      <c r="R39" s="1" t="s">
        <v>61</v>
      </c>
      <c r="AX39" s="4"/>
      <c r="AY39" s="4"/>
      <c r="CA39" s="4"/>
      <c r="CB39" s="4"/>
      <c r="CC39" s="4"/>
      <c r="CD39" s="4"/>
      <c r="CE39" s="4"/>
      <c r="CF39" s="4"/>
      <c r="CG39" s="4"/>
      <c r="CH39" s="4"/>
      <c r="CI39" s="4"/>
      <c r="CJ39" s="4"/>
    </row>
    <row r="40" spans="1:88" ht="31" customHeight="1" x14ac:dyDescent="0.35">
      <c r="A40" s="292" t="s">
        <v>210</v>
      </c>
      <c r="B40" s="292"/>
      <c r="C40" s="292"/>
      <c r="D40" s="292"/>
      <c r="E40" s="292"/>
      <c r="F40" s="292"/>
      <c r="G40" s="292"/>
      <c r="H40" s="292"/>
      <c r="I40" s="72"/>
      <c r="J40" s="1" t="s">
        <v>54</v>
      </c>
      <c r="K40" s="7"/>
      <c r="M40" s="7" t="s">
        <v>55</v>
      </c>
      <c r="N40" s="7" t="s">
        <v>56</v>
      </c>
      <c r="O40" s="8" t="s">
        <v>162</v>
      </c>
      <c r="P40" s="1">
        <v>10</v>
      </c>
      <c r="R40" s="1" t="s">
        <v>65</v>
      </c>
      <c r="AX40" s="4"/>
      <c r="AY40" s="4"/>
      <c r="CA40" s="4"/>
      <c r="CB40" s="4"/>
      <c r="CC40" s="4"/>
      <c r="CD40" s="4"/>
      <c r="CE40" s="4"/>
      <c r="CF40" s="4"/>
      <c r="CG40" s="4"/>
      <c r="CH40" s="4"/>
      <c r="CI40" s="4"/>
      <c r="CJ40" s="4"/>
    </row>
    <row r="41" spans="1:88" ht="16" customHeight="1" x14ac:dyDescent="0.35">
      <c r="A41" s="219" t="s">
        <v>141</v>
      </c>
      <c r="B41" s="219"/>
      <c r="C41" s="219"/>
      <c r="D41" s="34" t="s">
        <v>6</v>
      </c>
      <c r="E41" s="34" t="s">
        <v>108</v>
      </c>
      <c r="F41" s="35" t="s">
        <v>140</v>
      </c>
      <c r="G41" s="35" t="s">
        <v>176</v>
      </c>
      <c r="H41" s="35" t="s">
        <v>177</v>
      </c>
      <c r="I41" s="34" t="s">
        <v>134</v>
      </c>
      <c r="J41" s="1" t="s">
        <v>58</v>
      </c>
      <c r="K41" s="7"/>
      <c r="M41" s="7" t="s">
        <v>59</v>
      </c>
      <c r="N41" s="7" t="s">
        <v>60</v>
      </c>
      <c r="O41" s="8" t="s">
        <v>58</v>
      </c>
      <c r="P41" s="1">
        <v>11</v>
      </c>
      <c r="R41" s="1" t="s">
        <v>221</v>
      </c>
      <c r="AX41" s="4"/>
      <c r="AY41" s="4"/>
      <c r="CA41" s="4"/>
      <c r="CB41" s="4"/>
      <c r="CC41" s="4"/>
      <c r="CD41" s="4"/>
      <c r="CE41" s="4"/>
      <c r="CF41" s="4"/>
      <c r="CG41" s="4"/>
      <c r="CH41" s="4"/>
      <c r="CI41" s="4"/>
      <c r="CJ41" s="4"/>
    </row>
    <row r="42" spans="1:88" ht="16" customHeight="1" x14ac:dyDescent="0.35">
      <c r="A42" s="215"/>
      <c r="B42" s="215"/>
      <c r="C42" s="215"/>
      <c r="D42" s="132"/>
      <c r="E42" s="133"/>
      <c r="F42" s="133"/>
      <c r="G42" s="133"/>
      <c r="H42" s="134"/>
      <c r="I42" s="62"/>
      <c r="J42" s="1" t="s">
        <v>62</v>
      </c>
      <c r="M42" s="7" t="s">
        <v>63</v>
      </c>
      <c r="N42" s="7" t="s">
        <v>64</v>
      </c>
      <c r="O42" s="8" t="s">
        <v>62</v>
      </c>
      <c r="P42" s="1">
        <v>12</v>
      </c>
      <c r="R42" s="1" t="s">
        <v>222</v>
      </c>
      <c r="AX42" s="4"/>
      <c r="AY42" s="4"/>
      <c r="CA42" s="4"/>
      <c r="CB42" s="4"/>
      <c r="CC42" s="4"/>
      <c r="CD42" s="4"/>
      <c r="CE42" s="4"/>
      <c r="CF42" s="4"/>
      <c r="CG42" s="4"/>
      <c r="CH42" s="4"/>
      <c r="CI42" s="4"/>
      <c r="CJ42" s="4"/>
    </row>
    <row r="43" spans="1:88" ht="16" customHeight="1" x14ac:dyDescent="0.35">
      <c r="A43" s="214"/>
      <c r="B43" s="214"/>
      <c r="C43" s="214"/>
      <c r="D43" s="43"/>
      <c r="E43" s="43"/>
      <c r="F43" s="32"/>
      <c r="G43" s="58"/>
      <c r="H43" s="59"/>
      <c r="I43" s="62"/>
      <c r="J43" s="1" t="s">
        <v>66</v>
      </c>
      <c r="M43" s="7" t="s">
        <v>67</v>
      </c>
      <c r="N43" s="7" t="s">
        <v>68</v>
      </c>
      <c r="O43" s="8" t="s">
        <v>66</v>
      </c>
      <c r="P43" s="1">
        <v>13</v>
      </c>
      <c r="R43" s="1" t="s">
        <v>226</v>
      </c>
      <c r="AX43" s="4"/>
      <c r="AY43" s="4"/>
      <c r="CA43" s="4"/>
      <c r="CB43" s="4"/>
      <c r="CC43" s="4"/>
      <c r="CD43" s="4"/>
      <c r="CE43" s="4"/>
      <c r="CF43" s="4"/>
      <c r="CG43" s="4"/>
      <c r="CH43" s="4"/>
      <c r="CI43" s="4"/>
      <c r="CJ43" s="4"/>
    </row>
    <row r="44" spans="1:88" ht="16" customHeight="1" x14ac:dyDescent="0.35">
      <c r="A44" s="215"/>
      <c r="B44" s="215"/>
      <c r="C44" s="215"/>
      <c r="D44" s="43"/>
      <c r="E44" s="43"/>
      <c r="F44" s="32"/>
      <c r="G44" s="58"/>
      <c r="H44" s="59"/>
      <c r="I44" s="62"/>
      <c r="J44" s="1" t="s">
        <v>70</v>
      </c>
      <c r="M44" s="7" t="s">
        <v>71</v>
      </c>
      <c r="N44" s="7" t="s">
        <v>72</v>
      </c>
      <c r="O44" s="8" t="s">
        <v>70</v>
      </c>
      <c r="P44" s="1">
        <v>14</v>
      </c>
      <c r="R44" s="1" t="s">
        <v>227</v>
      </c>
      <c r="AX44" s="4"/>
      <c r="AY44" s="4"/>
      <c r="CA44" s="4"/>
      <c r="CB44" s="4"/>
      <c r="CC44" s="4"/>
      <c r="CD44" s="4"/>
      <c r="CE44" s="4"/>
      <c r="CF44" s="4"/>
      <c r="CG44" s="4"/>
      <c r="CH44" s="4"/>
      <c r="CI44" s="4"/>
      <c r="CJ44" s="4"/>
    </row>
    <row r="45" spans="1:88" ht="16" customHeight="1" x14ac:dyDescent="0.35">
      <c r="A45" s="215"/>
      <c r="B45" s="215"/>
      <c r="C45" s="215"/>
      <c r="D45" s="43"/>
      <c r="E45" s="43"/>
      <c r="F45" s="32"/>
      <c r="G45" s="58"/>
      <c r="H45" s="59"/>
      <c r="I45" s="62"/>
      <c r="J45" s="1" t="s">
        <v>74</v>
      </c>
      <c r="M45" s="7" t="s">
        <v>75</v>
      </c>
      <c r="N45" s="7" t="s">
        <v>76</v>
      </c>
      <c r="O45" s="8" t="s">
        <v>74</v>
      </c>
      <c r="P45" s="1">
        <v>15</v>
      </c>
      <c r="R45" s="1" t="s">
        <v>77</v>
      </c>
      <c r="AX45" s="4"/>
      <c r="AY45" s="4"/>
      <c r="CA45" s="4"/>
      <c r="CB45" s="4"/>
      <c r="CC45" s="4"/>
      <c r="CD45" s="4"/>
      <c r="CE45" s="4"/>
      <c r="CF45" s="4"/>
      <c r="CG45" s="4"/>
      <c r="CH45" s="4"/>
      <c r="CI45" s="4"/>
      <c r="CJ45" s="4"/>
    </row>
    <row r="46" spans="1:88" ht="16" customHeight="1" x14ac:dyDescent="0.35">
      <c r="A46" s="215"/>
      <c r="B46" s="215"/>
      <c r="C46" s="215"/>
      <c r="D46" s="43"/>
      <c r="E46" s="43"/>
      <c r="F46" s="32"/>
      <c r="G46" s="58"/>
      <c r="H46" s="59"/>
      <c r="I46" s="62"/>
      <c r="J46" s="1" t="s">
        <v>78</v>
      </c>
      <c r="M46" s="47" t="s">
        <v>79</v>
      </c>
      <c r="O46" s="8" t="s">
        <v>80</v>
      </c>
      <c r="P46" s="1">
        <v>16</v>
      </c>
      <c r="R46" s="1" t="s">
        <v>57</v>
      </c>
      <c r="AX46" s="4"/>
      <c r="AY46" s="4"/>
      <c r="CA46" s="4"/>
      <c r="CB46" s="4"/>
      <c r="CC46" s="4"/>
      <c r="CD46" s="4"/>
      <c r="CE46" s="4"/>
      <c r="CF46" s="4"/>
      <c r="CG46" s="4"/>
      <c r="CH46" s="4"/>
      <c r="CI46" s="4"/>
      <c r="CJ46" s="4"/>
    </row>
    <row r="47" spans="1:88" ht="16" customHeight="1" x14ac:dyDescent="0.35">
      <c r="A47" s="214"/>
      <c r="B47" s="214"/>
      <c r="C47" s="214"/>
      <c r="D47" s="61"/>
      <c r="E47" s="61"/>
      <c r="F47" s="61"/>
      <c r="G47" s="61"/>
      <c r="H47" s="59"/>
      <c r="I47" s="61"/>
      <c r="J47" s="1" t="s">
        <v>82</v>
      </c>
      <c r="M47" s="1" t="s">
        <v>114</v>
      </c>
      <c r="O47" s="8"/>
      <c r="P47" s="1">
        <v>17</v>
      </c>
      <c r="R47" s="1" t="s">
        <v>81</v>
      </c>
      <c r="AX47" s="4"/>
      <c r="AY47" s="4"/>
      <c r="CA47" s="4"/>
      <c r="CB47" s="4"/>
      <c r="CC47" s="4"/>
      <c r="CD47" s="4"/>
      <c r="CE47" s="4"/>
      <c r="CF47" s="4"/>
      <c r="CG47" s="4"/>
      <c r="CH47" s="4"/>
      <c r="CI47" s="4"/>
      <c r="CJ47" s="4"/>
    </row>
    <row r="48" spans="1:88" ht="16" customHeight="1" x14ac:dyDescent="0.35">
      <c r="A48" s="215"/>
      <c r="B48" s="215"/>
      <c r="C48" s="215"/>
      <c r="D48" s="43"/>
      <c r="E48" s="43"/>
      <c r="F48" s="32"/>
      <c r="G48" s="58"/>
      <c r="H48" s="59"/>
      <c r="I48" s="62"/>
      <c r="J48" s="1" t="s">
        <v>84</v>
      </c>
      <c r="M48" s="7" t="s">
        <v>83</v>
      </c>
      <c r="O48" s="8" t="s">
        <v>82</v>
      </c>
      <c r="P48" s="1">
        <v>18</v>
      </c>
      <c r="AX48" s="4"/>
      <c r="AY48" s="4"/>
      <c r="CA48" s="4"/>
      <c r="CB48" s="4"/>
      <c r="CC48" s="4"/>
      <c r="CD48" s="4"/>
      <c r="CE48" s="4"/>
      <c r="CF48" s="4"/>
      <c r="CG48" s="4"/>
      <c r="CH48" s="4"/>
      <c r="CI48" s="4"/>
      <c r="CJ48" s="4"/>
    </row>
    <row r="49" spans="1:88" ht="16" customHeight="1" x14ac:dyDescent="0.35">
      <c r="A49" s="214"/>
      <c r="B49" s="214"/>
      <c r="C49" s="214"/>
      <c r="D49" s="43"/>
      <c r="E49" s="43"/>
      <c r="F49" s="32"/>
      <c r="G49" s="58"/>
      <c r="H49" s="59"/>
      <c r="I49" s="62"/>
      <c r="J49" s="1" t="s">
        <v>85</v>
      </c>
      <c r="O49" s="8" t="s">
        <v>84</v>
      </c>
      <c r="P49" s="1">
        <v>19</v>
      </c>
      <c r="AX49" s="4"/>
      <c r="AY49" s="4"/>
      <c r="CA49" s="4"/>
      <c r="CB49" s="4"/>
      <c r="CC49" s="4"/>
      <c r="CD49" s="4"/>
      <c r="CE49" s="4"/>
      <c r="CF49" s="4"/>
      <c r="CG49" s="4"/>
      <c r="CH49" s="4"/>
      <c r="CI49" s="4"/>
      <c r="CJ49" s="4"/>
    </row>
    <row r="50" spans="1:88" ht="16" customHeight="1" x14ac:dyDescent="0.35">
      <c r="A50" s="215"/>
      <c r="B50" s="215"/>
      <c r="C50" s="215"/>
      <c r="D50" s="43"/>
      <c r="E50" s="43"/>
      <c r="F50" s="32"/>
      <c r="G50" s="58"/>
      <c r="H50" s="59"/>
      <c r="I50" s="62"/>
      <c r="J50" s="1" t="s">
        <v>86</v>
      </c>
      <c r="O50" s="8" t="s">
        <v>85</v>
      </c>
      <c r="P50" s="1">
        <v>20</v>
      </c>
      <c r="AX50" s="4"/>
      <c r="AY50" s="4"/>
      <c r="CA50" s="4"/>
      <c r="CB50" s="4"/>
      <c r="CC50" s="4"/>
      <c r="CD50" s="4"/>
      <c r="CE50" s="4"/>
      <c r="CF50" s="4"/>
      <c r="CG50" s="4"/>
      <c r="CH50" s="4"/>
      <c r="CI50" s="4"/>
      <c r="CJ50" s="4"/>
    </row>
    <row r="51" spans="1:88" ht="16" customHeight="1" x14ac:dyDescent="0.35">
      <c r="A51" s="214"/>
      <c r="B51" s="214"/>
      <c r="C51" s="214"/>
      <c r="D51" s="43"/>
      <c r="E51" s="43"/>
      <c r="F51" s="32"/>
      <c r="G51" s="58"/>
      <c r="H51" s="59"/>
      <c r="I51" s="62"/>
      <c r="J51" s="1" t="s">
        <v>87</v>
      </c>
      <c r="O51" s="9" t="s">
        <v>86</v>
      </c>
      <c r="P51" s="1">
        <v>21</v>
      </c>
      <c r="Q51" s="1" t="s">
        <v>120</v>
      </c>
      <c r="AX51" s="4"/>
      <c r="AY51" s="4"/>
      <c r="CA51" s="4"/>
      <c r="CB51" s="4"/>
      <c r="CC51" s="4"/>
      <c r="CD51" s="4"/>
      <c r="CE51" s="4"/>
      <c r="CF51" s="4"/>
      <c r="CG51" s="4"/>
      <c r="CH51" s="4"/>
      <c r="CI51" s="4"/>
      <c r="CJ51" s="4"/>
    </row>
    <row r="52" spans="1:88" ht="16" customHeight="1" x14ac:dyDescent="0.35">
      <c r="A52" s="219" t="s">
        <v>262</v>
      </c>
      <c r="B52" s="219"/>
      <c r="C52" s="219"/>
      <c r="D52" s="219"/>
      <c r="E52" s="219"/>
      <c r="F52" s="219"/>
      <c r="G52" s="219"/>
      <c r="H52" s="219"/>
      <c r="I52" s="219"/>
      <c r="J52" s="1" t="s">
        <v>88</v>
      </c>
      <c r="O52" s="8" t="s">
        <v>87</v>
      </c>
      <c r="P52" s="1">
        <v>22</v>
      </c>
      <c r="Q52" s="1" t="s">
        <v>119</v>
      </c>
      <c r="AX52" s="4"/>
      <c r="AY52" s="4"/>
      <c r="CA52" s="4"/>
      <c r="CB52" s="4"/>
      <c r="CC52" s="4"/>
      <c r="CD52" s="4"/>
      <c r="CE52" s="4"/>
      <c r="CF52" s="4"/>
      <c r="CG52" s="4"/>
      <c r="CH52" s="4"/>
      <c r="CI52" s="4"/>
      <c r="CJ52" s="4"/>
    </row>
    <row r="53" spans="1:88" ht="16" customHeight="1" x14ac:dyDescent="0.35">
      <c r="A53" s="219" t="s">
        <v>141</v>
      </c>
      <c r="B53" s="219"/>
      <c r="C53" s="219"/>
      <c r="D53" s="34" t="s">
        <v>6</v>
      </c>
      <c r="E53" s="34" t="s">
        <v>108</v>
      </c>
      <c r="F53" s="35" t="s">
        <v>140</v>
      </c>
      <c r="G53" s="35" t="s">
        <v>263</v>
      </c>
      <c r="H53" s="35" t="s">
        <v>177</v>
      </c>
      <c r="I53" s="34" t="s">
        <v>134</v>
      </c>
      <c r="J53" s="1" t="s">
        <v>89</v>
      </c>
      <c r="K53" s="106"/>
      <c r="M53" s="1">
        <v>1</v>
      </c>
      <c r="O53" s="8" t="s">
        <v>88</v>
      </c>
      <c r="P53" s="1">
        <v>23</v>
      </c>
      <c r="Q53" s="1" t="s">
        <v>120</v>
      </c>
      <c r="AX53" s="4"/>
      <c r="AY53" s="4"/>
      <c r="CA53" s="4"/>
      <c r="CB53" s="4"/>
      <c r="CC53" s="4"/>
      <c r="CD53" s="4"/>
      <c r="CE53" s="4"/>
      <c r="CF53" s="4"/>
      <c r="CG53" s="4"/>
      <c r="CH53" s="4"/>
      <c r="CI53" s="4"/>
      <c r="CJ53" s="4"/>
    </row>
    <row r="54" spans="1:88" ht="16" customHeight="1" x14ac:dyDescent="0.35">
      <c r="A54" s="215"/>
      <c r="B54" s="215"/>
      <c r="C54" s="215"/>
      <c r="D54" s="43"/>
      <c r="E54" s="43"/>
      <c r="F54" s="32"/>
      <c r="G54" s="58"/>
      <c r="H54" s="59"/>
      <c r="I54" s="62"/>
      <c r="J54" s="1" t="s">
        <v>90</v>
      </c>
      <c r="K54" s="107"/>
      <c r="M54" s="1">
        <v>2</v>
      </c>
      <c r="N54" s="1">
        <v>1</v>
      </c>
      <c r="O54" s="8" t="s">
        <v>89</v>
      </c>
      <c r="P54" s="1">
        <v>24</v>
      </c>
      <c r="Q54" s="1" t="s">
        <v>119</v>
      </c>
      <c r="AX54" s="4"/>
      <c r="AY54" s="4"/>
      <c r="CA54" s="4"/>
      <c r="CB54" s="4"/>
      <c r="CC54" s="4"/>
      <c r="CD54" s="4"/>
      <c r="CE54" s="4"/>
      <c r="CF54" s="4"/>
      <c r="CG54" s="4"/>
      <c r="CH54" s="4"/>
      <c r="CI54" s="4"/>
      <c r="CJ54" s="4"/>
    </row>
    <row r="55" spans="1:88" ht="16" customHeight="1" x14ac:dyDescent="0.35">
      <c r="A55" s="308"/>
      <c r="B55" s="309"/>
      <c r="C55" s="310"/>
      <c r="D55" s="61"/>
      <c r="E55" s="61"/>
      <c r="F55" s="32"/>
      <c r="G55" s="61"/>
      <c r="H55" s="59"/>
      <c r="I55" s="62"/>
      <c r="J55" s="1" t="s">
        <v>91</v>
      </c>
      <c r="K55" s="107"/>
      <c r="M55" s="1">
        <v>3</v>
      </c>
      <c r="N55" s="1">
        <v>2</v>
      </c>
      <c r="O55" s="8" t="s">
        <v>90</v>
      </c>
      <c r="P55" s="1">
        <v>25</v>
      </c>
      <c r="AX55" s="4"/>
      <c r="AY55" s="4"/>
      <c r="CA55" s="4"/>
      <c r="CB55" s="4"/>
      <c r="CC55" s="4"/>
      <c r="CD55" s="4"/>
      <c r="CE55" s="4"/>
      <c r="CF55" s="4"/>
      <c r="CG55" s="4"/>
      <c r="CH55" s="4"/>
      <c r="CI55" s="4"/>
      <c r="CJ55" s="4"/>
    </row>
    <row r="56" spans="1:88" ht="31" customHeight="1" x14ac:dyDescent="0.35">
      <c r="A56" s="322" t="s">
        <v>200</v>
      </c>
      <c r="B56" s="322"/>
      <c r="C56" s="322"/>
      <c r="D56" s="322"/>
      <c r="E56" s="322"/>
      <c r="F56" s="322"/>
      <c r="G56" s="322"/>
      <c r="H56" s="322"/>
      <c r="I56" s="153">
        <f>COUNTA(A54:A55)</f>
        <v>0</v>
      </c>
      <c r="J56" s="1" t="s">
        <v>92</v>
      </c>
      <c r="K56" s="107"/>
      <c r="M56" s="1">
        <v>4</v>
      </c>
      <c r="N56" s="1">
        <v>3</v>
      </c>
      <c r="O56" s="8" t="s">
        <v>91</v>
      </c>
      <c r="P56" s="1">
        <v>26</v>
      </c>
      <c r="AX56" s="4"/>
      <c r="AY56" s="4"/>
      <c r="CA56" s="4"/>
      <c r="CB56" s="4"/>
      <c r="CC56" s="4"/>
      <c r="CD56" s="4"/>
      <c r="CE56" s="4"/>
      <c r="CF56" s="4"/>
      <c r="CG56" s="4"/>
      <c r="CH56" s="4"/>
      <c r="CI56" s="4"/>
      <c r="CJ56" s="4"/>
    </row>
    <row r="57" spans="1:88" ht="34" customHeight="1" x14ac:dyDescent="0.35">
      <c r="A57" s="321" t="s">
        <v>264</v>
      </c>
      <c r="B57" s="321"/>
      <c r="C57" s="321"/>
      <c r="D57" s="321"/>
      <c r="E57" s="321"/>
      <c r="F57" s="321"/>
      <c r="G57" s="321"/>
      <c r="H57" s="321"/>
      <c r="I57" s="159">
        <f>I16</f>
        <v>0</v>
      </c>
      <c r="J57" s="1" t="s">
        <v>93</v>
      </c>
      <c r="K57" s="1" t="s">
        <v>175</v>
      </c>
      <c r="M57" s="1">
        <v>5</v>
      </c>
      <c r="N57" s="1">
        <v>4</v>
      </c>
      <c r="O57" s="8" t="s">
        <v>92</v>
      </c>
      <c r="P57" s="1">
        <v>27</v>
      </c>
      <c r="AX57" s="4"/>
      <c r="AY57" s="4"/>
      <c r="CA57" s="4"/>
      <c r="CB57" s="4"/>
      <c r="CC57" s="4"/>
      <c r="CD57" s="4"/>
      <c r="CE57" s="4"/>
      <c r="CF57" s="4"/>
      <c r="CG57" s="4"/>
      <c r="CH57" s="4"/>
      <c r="CI57" s="4"/>
      <c r="CJ57" s="4"/>
    </row>
    <row r="58" spans="1:88" ht="5" hidden="1" customHeight="1" x14ac:dyDescent="0.35">
      <c r="A58" s="144"/>
      <c r="B58" s="144"/>
      <c r="C58" s="144"/>
      <c r="D58" s="144"/>
      <c r="E58" s="144"/>
      <c r="F58" s="144"/>
      <c r="G58" s="144"/>
      <c r="H58" s="144"/>
      <c r="I58" s="144"/>
      <c r="J58" s="1" t="s">
        <v>228</v>
      </c>
      <c r="K58" s="1" t="s">
        <v>174</v>
      </c>
      <c r="M58" s="1">
        <v>6</v>
      </c>
      <c r="N58" s="1">
        <v>5</v>
      </c>
      <c r="O58" s="8" t="s">
        <v>94</v>
      </c>
      <c r="P58" s="1">
        <v>28</v>
      </c>
      <c r="AX58" s="4"/>
      <c r="AY58" s="4"/>
      <c r="CA58" s="4"/>
      <c r="CB58" s="4"/>
      <c r="CC58" s="4"/>
      <c r="CD58" s="4"/>
      <c r="CE58" s="4"/>
      <c r="CF58" s="4"/>
      <c r="CG58" s="4"/>
      <c r="CH58" s="4"/>
      <c r="CI58" s="4"/>
      <c r="CJ58" s="4"/>
    </row>
    <row r="59" spans="1:88" ht="5" hidden="1" customHeight="1" x14ac:dyDescent="0.35">
      <c r="A59" s="144"/>
      <c r="B59" s="144"/>
      <c r="C59" s="144"/>
      <c r="D59" s="144"/>
      <c r="E59" s="144"/>
      <c r="F59" s="144"/>
      <c r="G59" s="144"/>
      <c r="H59" s="144"/>
      <c r="I59" s="144"/>
      <c r="J59" s="1" t="s">
        <v>230</v>
      </c>
      <c r="K59" s="1" t="s">
        <v>180</v>
      </c>
      <c r="L59" s="1" t="s">
        <v>95</v>
      </c>
      <c r="N59" s="1">
        <v>6</v>
      </c>
      <c r="P59" s="1">
        <v>29</v>
      </c>
      <c r="AX59" s="4"/>
      <c r="AY59" s="4"/>
      <c r="CA59" s="4"/>
      <c r="CB59" s="4"/>
      <c r="CC59" s="4"/>
      <c r="CD59" s="4"/>
      <c r="CE59" s="4"/>
      <c r="CF59" s="4"/>
      <c r="CG59" s="4"/>
      <c r="CH59" s="4"/>
      <c r="CI59" s="4"/>
      <c r="CJ59" s="4"/>
    </row>
    <row r="60" spans="1:88" ht="5" hidden="1" customHeight="1" x14ac:dyDescent="0.35">
      <c r="A60" s="144"/>
      <c r="B60" s="144"/>
      <c r="C60" s="144"/>
      <c r="D60" s="144"/>
      <c r="E60" s="144"/>
      <c r="F60" s="144"/>
      <c r="G60" s="144"/>
      <c r="H60" s="144"/>
      <c r="I60" s="144"/>
      <c r="J60" s="1" t="s">
        <v>231</v>
      </c>
      <c r="K60" s="1" t="s">
        <v>171</v>
      </c>
      <c r="L60" s="1" t="s">
        <v>96</v>
      </c>
      <c r="N60" s="1">
        <v>7</v>
      </c>
      <c r="P60" s="1">
        <v>30</v>
      </c>
      <c r="AX60" s="4"/>
      <c r="AY60" s="4"/>
      <c r="CA60" s="4"/>
      <c r="CB60" s="4"/>
      <c r="CC60" s="4"/>
      <c r="CD60" s="4"/>
      <c r="CE60" s="4"/>
      <c r="CF60" s="4"/>
      <c r="CG60" s="4"/>
      <c r="CH60" s="4"/>
      <c r="CI60" s="4"/>
      <c r="CJ60" s="4"/>
    </row>
    <row r="61" spans="1:88" ht="5" hidden="1" customHeight="1" x14ac:dyDescent="0.35">
      <c r="A61" s="145"/>
      <c r="B61" s="145"/>
      <c r="C61" s="145"/>
      <c r="D61" s="145"/>
      <c r="E61" s="145"/>
      <c r="F61" s="145"/>
      <c r="G61" s="145"/>
      <c r="H61" s="145"/>
      <c r="I61" s="145"/>
      <c r="J61" s="1" t="s">
        <v>232</v>
      </c>
      <c r="K61" s="1" t="s">
        <v>184</v>
      </c>
      <c r="N61" s="1">
        <v>8</v>
      </c>
      <c r="P61" s="1">
        <v>31</v>
      </c>
      <c r="AX61" s="4"/>
      <c r="AY61" s="4"/>
      <c r="CA61" s="4"/>
      <c r="CB61" s="4"/>
      <c r="CC61" s="4"/>
      <c r="CD61" s="4"/>
      <c r="CE61" s="4"/>
      <c r="CF61" s="4"/>
      <c r="CG61" s="4"/>
      <c r="CH61" s="4"/>
      <c r="CI61" s="4"/>
      <c r="CJ61" s="4"/>
    </row>
    <row r="62" spans="1:88" ht="5" hidden="1" customHeight="1" x14ac:dyDescent="0.35">
      <c r="A62" s="145"/>
      <c r="B62" s="145"/>
      <c r="C62" s="145"/>
      <c r="D62" s="145"/>
      <c r="E62" s="145"/>
      <c r="F62" s="145"/>
      <c r="G62" s="145"/>
      <c r="H62" s="145"/>
      <c r="I62" s="145"/>
      <c r="J62" s="1" t="s">
        <v>233</v>
      </c>
      <c r="N62" s="1">
        <v>9</v>
      </c>
      <c r="P62" s="1">
        <v>32</v>
      </c>
      <c r="AX62" s="4"/>
      <c r="AY62" s="4"/>
      <c r="CA62" s="4"/>
      <c r="CB62" s="4"/>
      <c r="CC62" s="4"/>
      <c r="CD62" s="4"/>
      <c r="CE62" s="4"/>
      <c r="CF62" s="4"/>
      <c r="CG62" s="4"/>
      <c r="CH62" s="4"/>
      <c r="CI62" s="4"/>
      <c r="CJ62" s="4"/>
    </row>
    <row r="63" spans="1:88" ht="5" customHeight="1" x14ac:dyDescent="0.35">
      <c r="A63" s="145"/>
      <c r="B63" s="145"/>
      <c r="C63" s="145"/>
      <c r="D63" s="145"/>
      <c r="E63" s="145"/>
      <c r="F63" s="145"/>
      <c r="G63" s="145"/>
      <c r="H63" s="145"/>
      <c r="I63" s="145"/>
      <c r="J63" s="1" t="s">
        <v>234</v>
      </c>
      <c r="K63" s="1" t="s">
        <v>122</v>
      </c>
      <c r="N63" s="1">
        <v>10</v>
      </c>
      <c r="P63" s="1">
        <v>33</v>
      </c>
      <c r="AX63" s="4"/>
      <c r="AY63" s="4"/>
      <c r="CA63" s="4"/>
      <c r="CB63" s="4"/>
      <c r="CC63" s="4"/>
      <c r="CD63" s="4"/>
      <c r="CE63" s="4"/>
      <c r="CF63" s="4"/>
      <c r="CG63" s="4"/>
      <c r="CH63" s="4"/>
      <c r="CI63" s="4"/>
      <c r="CJ63" s="4"/>
    </row>
    <row r="64" spans="1:88" ht="5" customHeight="1" x14ac:dyDescent="0.35">
      <c r="A64" s="145"/>
      <c r="B64" s="145"/>
      <c r="C64" s="145"/>
      <c r="D64" s="145"/>
      <c r="E64" s="145"/>
      <c r="F64" s="145"/>
      <c r="G64" s="145"/>
      <c r="H64" s="145"/>
      <c r="I64" s="145"/>
      <c r="J64" s="1" t="s">
        <v>235</v>
      </c>
      <c r="K64" s="1" t="s">
        <v>123</v>
      </c>
      <c r="L64" s="1" t="s">
        <v>97</v>
      </c>
      <c r="N64" s="1">
        <v>11</v>
      </c>
      <c r="P64" s="1">
        <v>34</v>
      </c>
      <c r="AX64" s="4"/>
      <c r="AY64" s="4"/>
      <c r="CA64" s="4"/>
      <c r="CB64" s="4"/>
      <c r="CC64" s="4"/>
      <c r="CD64" s="4"/>
      <c r="CE64" s="4"/>
      <c r="CF64" s="4"/>
      <c r="CG64" s="4"/>
      <c r="CH64" s="4"/>
      <c r="CI64" s="4"/>
      <c r="CJ64" s="4"/>
    </row>
    <row r="65" spans="1:88" ht="5" customHeight="1" x14ac:dyDescent="0.35">
      <c r="A65" s="145"/>
      <c r="B65" s="145"/>
      <c r="C65" s="145"/>
      <c r="D65" s="145"/>
      <c r="E65" s="145"/>
      <c r="F65" s="145"/>
      <c r="G65" s="145"/>
      <c r="H65" s="145"/>
      <c r="I65" s="145"/>
      <c r="J65" s="1" t="s">
        <v>236</v>
      </c>
      <c r="L65" s="1" t="s">
        <v>98</v>
      </c>
      <c r="N65" s="1">
        <v>12</v>
      </c>
      <c r="P65" s="1">
        <v>35</v>
      </c>
      <c r="AX65" s="4"/>
      <c r="AY65" s="4"/>
      <c r="CA65" s="4"/>
      <c r="CB65" s="4"/>
      <c r="CC65" s="4"/>
      <c r="CD65" s="4"/>
      <c r="CE65" s="4"/>
      <c r="CF65" s="4"/>
      <c r="CG65" s="4"/>
      <c r="CH65" s="4"/>
      <c r="CI65" s="4"/>
      <c r="CJ65" s="4"/>
    </row>
    <row r="66" spans="1:88" ht="5" customHeight="1" x14ac:dyDescent="0.35">
      <c r="A66" s="145"/>
      <c r="B66" s="145"/>
      <c r="C66" s="145"/>
      <c r="D66" s="145"/>
      <c r="E66" s="145"/>
      <c r="F66" s="145"/>
      <c r="G66" s="145"/>
      <c r="H66" s="145"/>
      <c r="I66" s="145"/>
      <c r="J66" s="1" t="s">
        <v>237</v>
      </c>
      <c r="K66" s="1" t="s">
        <v>136</v>
      </c>
      <c r="N66" s="1">
        <v>13</v>
      </c>
      <c r="P66" s="1">
        <v>36</v>
      </c>
      <c r="AX66" s="4"/>
      <c r="AY66" s="4"/>
      <c r="CA66" s="4"/>
      <c r="CB66" s="4"/>
      <c r="CC66" s="4"/>
      <c r="CD66" s="4"/>
      <c r="CE66" s="4"/>
      <c r="CF66" s="4"/>
      <c r="CG66" s="4"/>
      <c r="CH66" s="4"/>
      <c r="CI66" s="4"/>
      <c r="CJ66" s="4"/>
    </row>
    <row r="67" spans="1:88" ht="5" customHeight="1" x14ac:dyDescent="0.35">
      <c r="A67" s="145"/>
      <c r="B67" s="145"/>
      <c r="C67" s="145"/>
      <c r="D67" s="145"/>
      <c r="E67" s="145"/>
      <c r="F67" s="145"/>
      <c r="G67" s="145"/>
      <c r="H67" s="145"/>
      <c r="I67" s="145"/>
      <c r="J67" s="1" t="s">
        <v>61</v>
      </c>
      <c r="N67" s="1">
        <v>14</v>
      </c>
      <c r="P67" s="1">
        <v>37</v>
      </c>
      <c r="AX67" s="4"/>
      <c r="AY67" s="4"/>
      <c r="CA67" s="4"/>
      <c r="CB67" s="4"/>
      <c r="CC67" s="4"/>
      <c r="CD67" s="4"/>
      <c r="CE67" s="4"/>
      <c r="CF67" s="4"/>
      <c r="CG67" s="4"/>
      <c r="CH67" s="4"/>
      <c r="CI67" s="4"/>
      <c r="CJ67" s="4"/>
    </row>
    <row r="68" spans="1:88" ht="5" customHeight="1" x14ac:dyDescent="0.35">
      <c r="A68" s="145"/>
      <c r="B68" s="145"/>
      <c r="C68" s="145"/>
      <c r="D68" s="145"/>
      <c r="E68" s="145"/>
      <c r="F68" s="145"/>
      <c r="G68" s="145"/>
      <c r="H68" s="145"/>
      <c r="I68" s="145"/>
      <c r="J68" s="1" t="s">
        <v>57</v>
      </c>
      <c r="K68" s="108" t="s">
        <v>99</v>
      </c>
      <c r="L68" s="1" t="s">
        <v>147</v>
      </c>
      <c r="P68" s="1">
        <v>38</v>
      </c>
      <c r="AX68" s="4"/>
      <c r="AY68" s="4"/>
      <c r="CA68" s="4"/>
      <c r="CB68" s="4"/>
      <c r="CC68" s="4"/>
      <c r="CD68" s="4"/>
      <c r="CE68" s="4"/>
      <c r="CF68" s="4"/>
      <c r="CG68" s="4"/>
      <c r="CH68" s="4"/>
      <c r="CI68" s="4"/>
      <c r="CJ68" s="4"/>
    </row>
    <row r="69" spans="1:88" ht="5" customHeight="1" x14ac:dyDescent="0.35">
      <c r="A69" s="145"/>
      <c r="B69" s="145"/>
      <c r="C69" s="145"/>
      <c r="D69" s="145"/>
      <c r="E69" s="145"/>
      <c r="F69" s="145"/>
      <c r="G69" s="145"/>
      <c r="H69" s="145"/>
      <c r="I69" s="145"/>
      <c r="J69" s="1" t="s">
        <v>65</v>
      </c>
      <c r="K69" s="1" t="s">
        <v>100</v>
      </c>
      <c r="L69" s="1" t="s">
        <v>149</v>
      </c>
      <c r="P69" s="1">
        <v>39</v>
      </c>
      <c r="AX69" s="4"/>
      <c r="AY69" s="4"/>
      <c r="CA69" s="4"/>
      <c r="CB69" s="4"/>
      <c r="CC69" s="4"/>
      <c r="CD69" s="4"/>
      <c r="CE69" s="4"/>
      <c r="CF69" s="4"/>
      <c r="CG69" s="4"/>
      <c r="CH69" s="4"/>
      <c r="CI69" s="4"/>
      <c r="CJ69" s="4"/>
    </row>
    <row r="70" spans="1:88" ht="5" customHeight="1" x14ac:dyDescent="0.35">
      <c r="A70" s="145"/>
      <c r="B70" s="145"/>
      <c r="C70" s="145"/>
      <c r="D70" s="145"/>
      <c r="E70" s="145"/>
      <c r="F70" s="145"/>
      <c r="G70" s="145"/>
      <c r="H70" s="145"/>
      <c r="I70" s="145"/>
      <c r="J70" s="1" t="s">
        <v>238</v>
      </c>
      <c r="K70" s="1" t="s">
        <v>101</v>
      </c>
      <c r="L70" s="1" t="s">
        <v>148</v>
      </c>
      <c r="P70" s="1">
        <v>40</v>
      </c>
      <c r="AX70" s="4"/>
      <c r="AY70" s="4"/>
      <c r="CA70" s="4"/>
      <c r="CB70" s="4"/>
      <c r="CC70" s="4"/>
      <c r="CD70" s="4"/>
      <c r="CE70" s="4"/>
      <c r="CF70" s="4"/>
      <c r="CG70" s="4"/>
      <c r="CH70" s="4"/>
      <c r="CI70" s="4"/>
      <c r="CJ70" s="4"/>
    </row>
    <row r="71" spans="1:88" ht="5" customHeight="1" x14ac:dyDescent="0.35">
      <c r="A71" s="145"/>
      <c r="B71" s="145"/>
      <c r="C71" s="145"/>
      <c r="D71" s="145"/>
      <c r="E71" s="145"/>
      <c r="F71" s="145"/>
      <c r="G71" s="145"/>
      <c r="H71" s="145"/>
      <c r="I71" s="145"/>
      <c r="K71" s="1" t="s">
        <v>102</v>
      </c>
      <c r="L71" s="1" t="s">
        <v>150</v>
      </c>
      <c r="P71" s="1">
        <v>41</v>
      </c>
      <c r="AX71" s="4"/>
      <c r="AY71" s="4"/>
      <c r="CA71" s="4"/>
      <c r="CB71" s="4"/>
      <c r="CC71" s="4"/>
      <c r="CD71" s="4"/>
      <c r="CE71" s="4"/>
      <c r="CF71" s="4"/>
      <c r="CG71" s="4"/>
      <c r="CH71" s="4"/>
      <c r="CI71" s="4"/>
      <c r="CJ71" s="4"/>
    </row>
    <row r="72" spans="1:88" ht="5" customHeight="1" x14ac:dyDescent="0.35">
      <c r="A72" s="145"/>
      <c r="B72" s="145"/>
      <c r="C72" s="145"/>
      <c r="D72" s="145"/>
      <c r="E72" s="145"/>
      <c r="F72" s="145"/>
      <c r="G72" s="145"/>
      <c r="H72" s="145"/>
      <c r="I72" s="145"/>
      <c r="K72" s="1" t="s">
        <v>103</v>
      </c>
      <c r="L72" s="1" t="s">
        <v>151</v>
      </c>
      <c r="P72" s="1">
        <v>42</v>
      </c>
      <c r="AX72" s="4"/>
      <c r="AY72" s="4"/>
      <c r="CA72" s="4"/>
      <c r="CB72" s="4"/>
      <c r="CC72" s="4"/>
      <c r="CD72" s="4"/>
      <c r="CE72" s="4"/>
      <c r="CF72" s="4"/>
      <c r="CG72" s="4"/>
      <c r="CH72" s="4"/>
      <c r="CI72" s="4"/>
      <c r="CJ72" s="4"/>
    </row>
    <row r="73" spans="1:88" ht="5" customHeight="1" x14ac:dyDescent="0.35">
      <c r="A73" s="145"/>
      <c r="B73" s="145"/>
      <c r="C73" s="145"/>
      <c r="D73" s="145"/>
      <c r="E73" s="145"/>
      <c r="F73" s="145"/>
      <c r="G73" s="145"/>
      <c r="H73" s="145"/>
      <c r="I73" s="145"/>
      <c r="K73" s="1" t="s">
        <v>104</v>
      </c>
      <c r="L73" s="1" t="s">
        <v>152</v>
      </c>
      <c r="P73" s="1">
        <v>43</v>
      </c>
      <c r="AX73" s="4"/>
      <c r="AY73" s="4"/>
      <c r="CA73" s="4"/>
      <c r="CB73" s="4"/>
      <c r="CC73" s="4"/>
      <c r="CD73" s="4"/>
      <c r="CE73" s="4"/>
      <c r="CF73" s="4"/>
      <c r="CG73" s="4"/>
      <c r="CH73" s="4"/>
      <c r="CI73" s="4"/>
      <c r="CJ73" s="4"/>
    </row>
    <row r="74" spans="1:88" ht="5" customHeight="1" x14ac:dyDescent="0.35">
      <c r="A74" s="145"/>
      <c r="B74" s="145"/>
      <c r="C74" s="145"/>
      <c r="D74" s="145"/>
      <c r="E74" s="145"/>
      <c r="F74" s="145"/>
      <c r="G74" s="145"/>
      <c r="H74" s="145"/>
      <c r="I74" s="145"/>
      <c r="K74" s="1" t="s">
        <v>105</v>
      </c>
      <c r="L74" s="1" t="s">
        <v>153</v>
      </c>
      <c r="P74" s="1">
        <v>44</v>
      </c>
      <c r="AX74" s="4"/>
      <c r="AY74" s="4"/>
      <c r="CA74" s="4"/>
      <c r="CB74" s="4"/>
      <c r="CC74" s="4"/>
      <c r="CD74" s="4"/>
      <c r="CE74" s="4"/>
      <c r="CF74" s="4"/>
      <c r="CG74" s="4"/>
      <c r="CH74" s="4"/>
      <c r="CI74" s="4"/>
      <c r="CJ74" s="4"/>
    </row>
    <row r="75" spans="1:88" ht="5" customHeight="1" x14ac:dyDescent="0.35">
      <c r="A75" s="145"/>
      <c r="B75" s="145"/>
      <c r="C75" s="145"/>
      <c r="D75" s="145"/>
      <c r="E75" s="145"/>
      <c r="F75" s="145"/>
      <c r="G75" s="145"/>
      <c r="H75" s="145"/>
      <c r="I75" s="145"/>
      <c r="K75" s="1" t="s">
        <v>181</v>
      </c>
      <c r="L75" s="1" t="s">
        <v>154</v>
      </c>
      <c r="P75" s="1">
        <v>45</v>
      </c>
      <c r="AX75" s="4"/>
      <c r="AY75" s="4"/>
      <c r="CA75" s="4"/>
      <c r="CB75" s="4"/>
      <c r="CC75" s="4"/>
      <c r="CD75" s="4"/>
      <c r="CE75" s="4"/>
      <c r="CF75" s="4"/>
      <c r="CG75" s="4"/>
      <c r="CH75" s="4"/>
      <c r="CI75" s="4"/>
      <c r="CJ75" s="4"/>
    </row>
    <row r="76" spans="1:88" ht="5" customHeight="1" x14ac:dyDescent="0.35">
      <c r="A76" s="145"/>
      <c r="B76" s="145"/>
      <c r="C76" s="145"/>
      <c r="D76" s="145"/>
      <c r="E76" s="145"/>
      <c r="F76" s="145"/>
      <c r="G76" s="145"/>
      <c r="H76" s="145"/>
      <c r="I76" s="145"/>
      <c r="K76" s="1" t="s">
        <v>245</v>
      </c>
      <c r="L76" s="1" t="s">
        <v>155</v>
      </c>
      <c r="P76" s="1">
        <v>46</v>
      </c>
      <c r="AX76" s="4"/>
      <c r="AY76" s="4"/>
      <c r="CA76" s="4"/>
      <c r="CB76" s="4"/>
      <c r="CC76" s="4"/>
      <c r="CD76" s="4"/>
      <c r="CE76" s="4"/>
      <c r="CF76" s="4"/>
      <c r="CG76" s="4"/>
      <c r="CH76" s="4"/>
      <c r="CI76" s="4"/>
      <c r="CJ76" s="4"/>
    </row>
    <row r="77" spans="1:88" ht="5" customHeight="1" x14ac:dyDescent="0.35">
      <c r="A77" s="145"/>
      <c r="B77" s="145"/>
      <c r="C77" s="145"/>
      <c r="D77" s="145"/>
      <c r="E77" s="145"/>
      <c r="F77" s="145"/>
      <c r="G77" s="145"/>
      <c r="H77" s="145"/>
      <c r="I77" s="145"/>
      <c r="L77" s="1" t="s">
        <v>156</v>
      </c>
      <c r="P77" s="1">
        <v>47</v>
      </c>
      <c r="AX77" s="4"/>
      <c r="AY77" s="4"/>
      <c r="CA77" s="4"/>
      <c r="CB77" s="4"/>
      <c r="CC77" s="4"/>
      <c r="CD77" s="4"/>
      <c r="CE77" s="4"/>
      <c r="CF77" s="4"/>
      <c r="CG77" s="4"/>
      <c r="CH77" s="4"/>
      <c r="CI77" s="4"/>
      <c r="CJ77" s="4"/>
    </row>
    <row r="78" spans="1:88" ht="5" customHeight="1" x14ac:dyDescent="0.35">
      <c r="A78" s="145"/>
      <c r="B78" s="145"/>
      <c r="C78" s="145"/>
      <c r="D78" s="145"/>
      <c r="E78" s="145"/>
      <c r="F78" s="145"/>
      <c r="G78" s="145"/>
      <c r="H78" s="145"/>
      <c r="I78" s="145"/>
      <c r="L78" s="1" t="s">
        <v>157</v>
      </c>
      <c r="P78" s="1">
        <v>48</v>
      </c>
      <c r="AX78" s="4"/>
      <c r="AY78" s="4"/>
      <c r="CA78" s="4"/>
      <c r="CB78" s="4"/>
      <c r="CC78" s="4"/>
      <c r="CD78" s="4"/>
      <c r="CE78" s="4"/>
      <c r="CF78" s="4"/>
      <c r="CG78" s="4"/>
      <c r="CH78" s="4"/>
      <c r="CI78" s="4"/>
      <c r="CJ78" s="4"/>
    </row>
    <row r="79" spans="1:88" ht="5" customHeight="1" x14ac:dyDescent="0.35">
      <c r="A79" s="145"/>
      <c r="B79" s="145"/>
      <c r="C79" s="145"/>
      <c r="D79" s="145"/>
      <c r="E79" s="145"/>
      <c r="F79" s="145"/>
      <c r="G79" s="145"/>
      <c r="H79" s="145"/>
      <c r="I79" s="145"/>
      <c r="K79" s="1">
        <f>COUNTA(A42:A51)</f>
        <v>0</v>
      </c>
      <c r="L79" s="1" t="s">
        <v>158</v>
      </c>
      <c r="P79" s="1">
        <v>49</v>
      </c>
      <c r="AX79" s="4"/>
      <c r="AY79" s="4"/>
      <c r="CA79" s="4"/>
      <c r="CB79" s="4"/>
      <c r="CC79" s="4"/>
      <c r="CD79" s="4"/>
      <c r="CE79" s="4"/>
      <c r="CF79" s="4"/>
      <c r="CG79" s="4"/>
      <c r="CH79" s="4"/>
      <c r="CI79" s="4"/>
      <c r="CJ79" s="4"/>
    </row>
    <row r="80" spans="1:88" ht="5" customHeight="1" x14ac:dyDescent="0.35">
      <c r="A80" s="145"/>
      <c r="B80" s="145"/>
      <c r="C80" s="145"/>
      <c r="D80" s="145"/>
      <c r="E80" s="145"/>
      <c r="F80" s="145"/>
      <c r="G80" s="145"/>
      <c r="H80" s="145"/>
      <c r="I80" s="145"/>
      <c r="L80" s="1" t="s">
        <v>145</v>
      </c>
      <c r="P80" s="1">
        <v>50</v>
      </c>
      <c r="AX80" s="4"/>
      <c r="AY80" s="4"/>
      <c r="CA80" s="4"/>
      <c r="CB80" s="4"/>
      <c r="CC80" s="4"/>
      <c r="CD80" s="4"/>
      <c r="CE80" s="4"/>
      <c r="CF80" s="4"/>
      <c r="CG80" s="4"/>
      <c r="CH80" s="4"/>
      <c r="CI80" s="4"/>
      <c r="CJ80" s="4"/>
    </row>
    <row r="81" spans="1:88" ht="5" customHeight="1" x14ac:dyDescent="0.35">
      <c r="A81" s="145"/>
      <c r="B81" s="145"/>
      <c r="C81" s="145"/>
      <c r="D81" s="145"/>
      <c r="E81" s="145"/>
      <c r="F81" s="145"/>
      <c r="G81" s="145"/>
      <c r="H81" s="145"/>
      <c r="I81" s="145"/>
      <c r="K81" s="1">
        <f>SUM(K79:K80)</f>
        <v>0</v>
      </c>
      <c r="L81" s="1" t="s">
        <v>61</v>
      </c>
      <c r="P81" s="1">
        <v>51</v>
      </c>
      <c r="AX81" s="4"/>
      <c r="AY81" s="4"/>
      <c r="CA81" s="4"/>
      <c r="CB81" s="4"/>
      <c r="CC81" s="4"/>
      <c r="CD81" s="4"/>
      <c r="CE81" s="4"/>
      <c r="CF81" s="4"/>
      <c r="CG81" s="4"/>
      <c r="CH81" s="4"/>
      <c r="CI81" s="4"/>
      <c r="CJ81" s="4"/>
    </row>
    <row r="82" spans="1:88" ht="5" customHeight="1" x14ac:dyDescent="0.35">
      <c r="A82" s="145"/>
      <c r="B82" s="145"/>
      <c r="C82" s="145"/>
      <c r="D82" s="145"/>
      <c r="E82" s="145"/>
      <c r="F82" s="145"/>
      <c r="G82" s="145"/>
      <c r="H82" s="145"/>
      <c r="I82" s="145"/>
      <c r="L82" s="1" t="s">
        <v>57</v>
      </c>
      <c r="P82" s="1">
        <v>52</v>
      </c>
      <c r="AX82" s="4"/>
      <c r="AY82" s="4"/>
      <c r="CA82" s="4"/>
      <c r="CB82" s="4"/>
      <c r="CC82" s="4"/>
      <c r="CD82" s="4"/>
      <c r="CE82" s="4"/>
      <c r="CF82" s="4"/>
      <c r="CG82" s="4"/>
      <c r="CH82" s="4"/>
      <c r="CI82" s="4"/>
      <c r="CJ82" s="4"/>
    </row>
    <row r="83" spans="1:88" ht="5" customHeight="1" x14ac:dyDescent="0.35">
      <c r="A83" s="145"/>
      <c r="B83" s="145"/>
      <c r="C83" s="145"/>
      <c r="D83" s="145"/>
      <c r="E83" s="145"/>
      <c r="F83" s="145"/>
      <c r="G83" s="145"/>
      <c r="H83" s="145"/>
      <c r="I83" s="145"/>
      <c r="L83" s="1" t="s">
        <v>146</v>
      </c>
      <c r="P83" s="1">
        <v>53</v>
      </c>
      <c r="AX83" s="4"/>
      <c r="AY83" s="4"/>
      <c r="CA83" s="4"/>
      <c r="CB83" s="4"/>
      <c r="CC83" s="4"/>
      <c r="CD83" s="4"/>
      <c r="CE83" s="4"/>
      <c r="CF83" s="4"/>
      <c r="CG83" s="4"/>
      <c r="CH83" s="4"/>
      <c r="CI83" s="4"/>
      <c r="CJ83" s="4"/>
    </row>
    <row r="84" spans="1:88" ht="5" customHeight="1" x14ac:dyDescent="0.35">
      <c r="A84" s="145"/>
      <c r="B84" s="145"/>
      <c r="C84" s="145"/>
      <c r="D84" s="145"/>
      <c r="E84" s="145"/>
      <c r="F84" s="145"/>
      <c r="G84" s="145"/>
      <c r="H84" s="145"/>
      <c r="I84" s="145"/>
      <c r="L84" s="1" t="s">
        <v>65</v>
      </c>
      <c r="P84" s="1">
        <v>54</v>
      </c>
      <c r="AX84" s="4"/>
      <c r="AY84" s="4"/>
      <c r="CA84" s="4"/>
      <c r="CB84" s="4"/>
      <c r="CC84" s="4"/>
      <c r="CD84" s="4"/>
      <c r="CE84" s="4"/>
      <c r="CF84" s="4"/>
      <c r="CG84" s="4"/>
      <c r="CH84" s="4"/>
      <c r="CI84" s="4"/>
      <c r="CJ84" s="4"/>
    </row>
    <row r="85" spans="1:88" ht="5" customHeight="1" x14ac:dyDescent="0.35">
      <c r="A85" s="145"/>
      <c r="B85" s="145"/>
      <c r="C85" s="145"/>
      <c r="D85" s="145"/>
      <c r="E85" s="145"/>
      <c r="F85" s="145"/>
      <c r="G85" s="145"/>
      <c r="H85" s="145"/>
      <c r="I85" s="145"/>
      <c r="P85" s="1">
        <v>55</v>
      </c>
      <c r="AX85" s="4"/>
      <c r="AY85" s="4"/>
      <c r="CA85" s="4"/>
      <c r="CB85" s="4"/>
      <c r="CC85" s="4"/>
      <c r="CD85" s="4"/>
      <c r="CE85" s="4"/>
      <c r="CF85" s="4"/>
      <c r="CG85" s="4"/>
      <c r="CH85" s="4"/>
      <c r="CI85" s="4"/>
      <c r="CJ85" s="4"/>
    </row>
    <row r="86" spans="1:88" ht="5" customHeight="1" x14ac:dyDescent="0.35">
      <c r="A86" s="145"/>
      <c r="B86" s="145"/>
      <c r="C86" s="145"/>
      <c r="D86" s="145"/>
      <c r="E86" s="145"/>
      <c r="F86" s="145"/>
      <c r="G86" s="145"/>
      <c r="H86" s="145"/>
      <c r="I86" s="145"/>
      <c r="P86" s="1">
        <v>56</v>
      </c>
      <c r="AX86" s="4"/>
      <c r="AY86" s="4"/>
      <c r="CA86" s="4"/>
      <c r="CB86" s="4"/>
      <c r="CC86" s="4"/>
      <c r="CD86" s="4"/>
      <c r="CE86" s="4"/>
      <c r="CF86" s="4"/>
      <c r="CG86" s="4"/>
      <c r="CH86" s="4"/>
      <c r="CI86" s="4"/>
      <c r="CJ86" s="4"/>
    </row>
    <row r="87" spans="1:88" ht="5" customHeight="1" x14ac:dyDescent="0.35">
      <c r="A87" s="145"/>
      <c r="B87" s="145"/>
      <c r="C87" s="145"/>
      <c r="D87" s="145"/>
      <c r="E87" s="145"/>
      <c r="F87" s="145"/>
      <c r="G87" s="145"/>
      <c r="H87" s="145"/>
      <c r="I87" s="145"/>
      <c r="P87" s="1">
        <v>57</v>
      </c>
      <c r="AX87" s="4"/>
      <c r="AY87" s="4"/>
      <c r="CA87" s="4"/>
      <c r="CB87" s="4"/>
      <c r="CC87" s="4"/>
      <c r="CD87" s="4"/>
      <c r="CE87" s="4"/>
      <c r="CF87" s="4"/>
      <c r="CG87" s="4"/>
      <c r="CH87" s="4"/>
      <c r="CI87" s="4"/>
      <c r="CJ87" s="4"/>
    </row>
    <row r="88" spans="1:88" ht="5" customHeight="1" x14ac:dyDescent="0.35">
      <c r="A88" s="145"/>
      <c r="B88" s="145"/>
      <c r="C88" s="145"/>
      <c r="D88" s="145"/>
      <c r="E88" s="145"/>
      <c r="F88" s="145"/>
      <c r="G88" s="145"/>
      <c r="H88" s="145"/>
      <c r="I88" s="145"/>
      <c r="P88" s="1">
        <v>58</v>
      </c>
      <c r="AX88" s="4"/>
      <c r="AY88" s="4"/>
      <c r="CA88" s="4"/>
      <c r="CB88" s="4"/>
      <c r="CC88" s="4"/>
      <c r="CD88" s="4"/>
      <c r="CE88" s="4"/>
      <c r="CF88" s="4"/>
      <c r="CG88" s="4"/>
      <c r="CH88" s="4"/>
      <c r="CI88" s="4"/>
      <c r="CJ88" s="4"/>
    </row>
    <row r="89" spans="1:88" ht="5" customHeight="1" x14ac:dyDescent="0.35">
      <c r="A89" s="145"/>
      <c r="B89" s="145"/>
      <c r="C89" s="145"/>
      <c r="D89" s="145"/>
      <c r="E89" s="145"/>
      <c r="F89" s="145"/>
      <c r="G89" s="145"/>
      <c r="H89" s="145"/>
      <c r="I89" s="145"/>
      <c r="P89" s="1">
        <v>59</v>
      </c>
      <c r="AX89" s="4"/>
      <c r="AY89" s="4"/>
      <c r="CA89" s="4"/>
      <c r="CB89" s="4"/>
      <c r="CC89" s="4"/>
      <c r="CD89" s="4"/>
      <c r="CE89" s="4"/>
      <c r="CF89" s="4"/>
      <c r="CG89" s="4"/>
      <c r="CH89" s="4"/>
      <c r="CI89" s="4"/>
      <c r="CJ89" s="4"/>
    </row>
    <row r="90" spans="1:88" ht="5" customHeight="1" x14ac:dyDescent="0.35">
      <c r="A90" s="145"/>
      <c r="B90" s="145"/>
      <c r="C90" s="145"/>
      <c r="D90" s="145"/>
      <c r="E90" s="145"/>
      <c r="F90" s="145"/>
      <c r="G90" s="145"/>
      <c r="H90" s="145"/>
      <c r="I90" s="145"/>
      <c r="P90" s="1">
        <v>60</v>
      </c>
      <c r="AX90" s="4"/>
      <c r="AY90" s="4"/>
      <c r="CA90" s="4"/>
      <c r="CB90" s="4"/>
      <c r="CC90" s="4"/>
      <c r="CD90" s="4"/>
      <c r="CE90" s="4"/>
      <c r="CF90" s="4"/>
      <c r="CG90" s="4"/>
      <c r="CH90" s="4"/>
      <c r="CI90" s="4"/>
      <c r="CJ90" s="4"/>
    </row>
    <row r="91" spans="1:88" ht="5" customHeight="1" x14ac:dyDescent="0.35">
      <c r="A91" s="145"/>
      <c r="B91" s="145"/>
      <c r="C91" s="145"/>
      <c r="D91" s="145"/>
      <c r="E91" s="145"/>
      <c r="F91" s="145"/>
      <c r="G91" s="145"/>
      <c r="H91" s="145"/>
      <c r="I91" s="145"/>
      <c r="P91" s="1">
        <v>61</v>
      </c>
      <c r="AX91" s="4"/>
      <c r="AY91" s="4"/>
      <c r="CA91" s="4"/>
      <c r="CB91" s="4"/>
      <c r="CC91" s="4"/>
      <c r="CD91" s="4"/>
      <c r="CE91" s="4"/>
      <c r="CF91" s="4"/>
      <c r="CG91" s="4"/>
      <c r="CH91" s="4"/>
      <c r="CI91" s="4"/>
      <c r="CJ91" s="4"/>
    </row>
    <row r="92" spans="1:88" ht="5" customHeight="1" x14ac:dyDescent="0.35">
      <c r="A92" s="145"/>
      <c r="B92" s="145"/>
      <c r="C92" s="145"/>
      <c r="D92" s="145"/>
      <c r="E92" s="145"/>
      <c r="F92" s="145"/>
      <c r="G92" s="145"/>
      <c r="H92" s="145"/>
      <c r="I92" s="145"/>
      <c r="P92" s="1">
        <v>62</v>
      </c>
      <c r="AX92" s="4"/>
      <c r="AY92" s="4"/>
      <c r="CA92" s="4"/>
      <c r="CB92" s="4"/>
      <c r="CC92" s="4"/>
      <c r="CD92" s="4"/>
      <c r="CE92" s="4"/>
      <c r="CF92" s="4"/>
      <c r="CG92" s="4"/>
      <c r="CH92" s="4"/>
      <c r="CI92" s="4"/>
      <c r="CJ92" s="4"/>
    </row>
    <row r="93" spans="1:88" ht="5" customHeight="1" x14ac:dyDescent="0.35">
      <c r="A93" s="145"/>
      <c r="B93" s="145"/>
      <c r="C93" s="145"/>
      <c r="D93" s="145"/>
      <c r="E93" s="145"/>
      <c r="F93" s="145"/>
      <c r="G93" s="145"/>
      <c r="H93" s="145"/>
      <c r="I93" s="145"/>
      <c r="P93" s="1">
        <v>63</v>
      </c>
      <c r="AX93" s="4"/>
      <c r="AY93" s="4"/>
      <c r="CA93" s="4"/>
      <c r="CB93" s="4"/>
      <c r="CC93" s="4"/>
      <c r="CD93" s="4"/>
      <c r="CE93" s="4"/>
      <c r="CF93" s="4"/>
      <c r="CG93" s="4"/>
      <c r="CH93" s="4"/>
      <c r="CI93" s="4"/>
      <c r="CJ93" s="4"/>
    </row>
    <row r="94" spans="1:88" ht="5" customHeight="1" x14ac:dyDescent="0.35">
      <c r="A94" s="145"/>
      <c r="B94" s="145"/>
      <c r="C94" s="145"/>
      <c r="D94" s="145"/>
      <c r="E94" s="145"/>
      <c r="F94" s="145"/>
      <c r="G94" s="145"/>
      <c r="H94" s="145"/>
      <c r="I94" s="145"/>
      <c r="P94" s="1">
        <v>64</v>
      </c>
      <c r="AX94" s="4"/>
      <c r="AY94" s="4"/>
      <c r="CA94" s="4"/>
      <c r="CB94" s="4"/>
      <c r="CC94" s="4"/>
      <c r="CD94" s="4"/>
      <c r="CE94" s="4"/>
      <c r="CF94" s="4"/>
      <c r="CG94" s="4"/>
      <c r="CH94" s="4"/>
      <c r="CI94" s="4"/>
      <c r="CJ94" s="4"/>
    </row>
    <row r="95" spans="1:88" ht="5" customHeight="1" x14ac:dyDescent="0.35">
      <c r="A95" s="145"/>
      <c r="B95" s="145"/>
      <c r="C95" s="145"/>
      <c r="D95" s="145"/>
      <c r="E95" s="145"/>
      <c r="F95" s="145"/>
      <c r="G95" s="145"/>
      <c r="H95" s="145"/>
      <c r="I95" s="145"/>
      <c r="P95" s="1">
        <v>65</v>
      </c>
      <c r="AX95" s="4"/>
      <c r="AY95" s="4"/>
      <c r="CA95" s="4"/>
      <c r="CB95" s="4"/>
      <c r="CC95" s="4"/>
      <c r="CD95" s="4"/>
      <c r="CE95" s="4"/>
      <c r="CF95" s="4"/>
      <c r="CG95" s="4"/>
      <c r="CH95" s="4"/>
      <c r="CI95" s="4"/>
      <c r="CJ95" s="4"/>
    </row>
    <row r="96" spans="1:88" ht="5" customHeight="1" x14ac:dyDescent="0.35">
      <c r="A96" s="145"/>
      <c r="B96" s="145"/>
      <c r="C96" s="145"/>
      <c r="D96" s="145"/>
      <c r="E96" s="145"/>
      <c r="F96" s="145"/>
      <c r="G96" s="145"/>
      <c r="H96" s="145"/>
      <c r="I96" s="145"/>
      <c r="P96" s="1">
        <v>66</v>
      </c>
      <c r="AX96" s="4"/>
      <c r="AY96" s="4"/>
      <c r="CA96" s="4"/>
      <c r="CB96" s="4"/>
      <c r="CC96" s="4"/>
      <c r="CD96" s="4"/>
      <c r="CE96" s="4"/>
      <c r="CF96" s="4"/>
      <c r="CG96" s="4"/>
      <c r="CH96" s="4"/>
      <c r="CI96" s="4"/>
      <c r="CJ96" s="4"/>
    </row>
    <row r="97" spans="1:88" ht="5" customHeight="1" x14ac:dyDescent="0.35">
      <c r="A97" s="145"/>
      <c r="B97" s="145"/>
      <c r="C97" s="145"/>
      <c r="D97" s="145"/>
      <c r="E97" s="145"/>
      <c r="F97" s="145"/>
      <c r="G97" s="145"/>
      <c r="H97" s="145"/>
      <c r="I97" s="145"/>
      <c r="P97" s="1">
        <v>67</v>
      </c>
      <c r="AX97" s="4"/>
      <c r="AY97" s="4"/>
      <c r="CA97" s="4"/>
      <c r="CB97" s="4"/>
      <c r="CC97" s="4"/>
      <c r="CD97" s="4"/>
      <c r="CE97" s="4"/>
      <c r="CF97" s="4"/>
      <c r="CG97" s="4"/>
      <c r="CH97" s="4"/>
      <c r="CI97" s="4"/>
      <c r="CJ97" s="4"/>
    </row>
    <row r="98" spans="1:88" ht="5" customHeight="1" x14ac:dyDescent="0.35">
      <c r="A98" s="145"/>
      <c r="B98" s="145"/>
      <c r="C98" s="145"/>
      <c r="D98" s="145"/>
      <c r="E98" s="145"/>
      <c r="F98" s="145"/>
      <c r="G98" s="145"/>
      <c r="H98" s="145"/>
      <c r="I98" s="145"/>
      <c r="P98" s="1">
        <v>68</v>
      </c>
      <c r="AX98" s="4"/>
      <c r="AY98" s="4"/>
      <c r="CA98" s="4"/>
      <c r="CB98" s="4"/>
      <c r="CC98" s="4"/>
      <c r="CD98" s="4"/>
      <c r="CE98" s="4"/>
      <c r="CF98" s="4"/>
      <c r="CG98" s="4"/>
      <c r="CH98" s="4"/>
      <c r="CI98" s="4"/>
      <c r="CJ98" s="4"/>
    </row>
    <row r="99" spans="1:88" ht="5" customHeight="1" x14ac:dyDescent="0.35">
      <c r="A99" s="145"/>
      <c r="B99" s="145"/>
      <c r="C99" s="145"/>
      <c r="D99" s="145"/>
      <c r="E99" s="145"/>
      <c r="F99" s="145"/>
      <c r="G99" s="145"/>
      <c r="H99" s="145"/>
      <c r="I99" s="145"/>
      <c r="P99" s="1">
        <v>69</v>
      </c>
      <c r="AX99" s="4"/>
      <c r="AY99" s="4"/>
      <c r="CA99" s="4"/>
      <c r="CB99" s="4"/>
      <c r="CC99" s="4"/>
      <c r="CD99" s="4"/>
      <c r="CE99" s="4"/>
      <c r="CF99" s="4"/>
      <c r="CG99" s="4"/>
      <c r="CH99" s="4"/>
      <c r="CI99" s="4"/>
      <c r="CJ99" s="4"/>
    </row>
    <row r="100" spans="1:88" ht="5" customHeight="1" x14ac:dyDescent="0.35">
      <c r="A100" s="145"/>
      <c r="B100" s="145"/>
      <c r="C100" s="145"/>
      <c r="D100" s="145"/>
      <c r="E100" s="145"/>
      <c r="F100" s="145"/>
      <c r="G100" s="145"/>
      <c r="H100" s="145"/>
      <c r="I100" s="145"/>
      <c r="P100" s="1">
        <v>70</v>
      </c>
      <c r="AX100" s="4"/>
      <c r="AY100" s="4"/>
      <c r="CA100" s="4"/>
      <c r="CB100" s="4"/>
      <c r="CC100" s="4"/>
      <c r="CD100" s="4"/>
      <c r="CE100" s="4"/>
      <c r="CF100" s="4"/>
      <c r="CG100" s="4"/>
      <c r="CH100" s="4"/>
      <c r="CI100" s="4"/>
      <c r="CJ100" s="4"/>
    </row>
    <row r="101" spans="1:88" ht="5" customHeight="1" x14ac:dyDescent="0.35">
      <c r="A101" s="145"/>
      <c r="B101" s="145"/>
      <c r="C101" s="145"/>
      <c r="D101" s="145"/>
      <c r="E101" s="145"/>
      <c r="F101" s="145"/>
      <c r="G101" s="145"/>
      <c r="H101" s="145"/>
      <c r="I101" s="145"/>
      <c r="P101" s="1">
        <v>71</v>
      </c>
      <c r="AX101" s="4"/>
      <c r="AY101" s="4"/>
      <c r="CA101" s="4"/>
      <c r="CB101" s="4"/>
      <c r="CC101" s="4"/>
      <c r="CD101" s="4"/>
      <c r="CE101" s="4"/>
      <c r="CF101" s="4"/>
      <c r="CG101" s="4"/>
      <c r="CH101" s="4"/>
      <c r="CI101" s="4"/>
      <c r="CJ101" s="4"/>
    </row>
    <row r="102" spans="1:88" ht="5" customHeight="1" x14ac:dyDescent="0.35">
      <c r="A102" s="145"/>
      <c r="B102" s="145"/>
      <c r="C102" s="145"/>
      <c r="D102" s="145"/>
      <c r="E102" s="145"/>
      <c r="F102" s="145"/>
      <c r="G102" s="145"/>
      <c r="H102" s="145"/>
      <c r="I102" s="145"/>
      <c r="P102" s="1">
        <v>72</v>
      </c>
      <c r="AX102" s="4"/>
      <c r="AY102" s="4"/>
      <c r="CA102" s="4"/>
      <c r="CB102" s="4"/>
      <c r="CC102" s="4"/>
      <c r="CD102" s="4"/>
      <c r="CE102" s="4"/>
      <c r="CF102" s="4"/>
      <c r="CG102" s="4"/>
      <c r="CH102" s="4"/>
      <c r="CI102" s="4"/>
      <c r="CJ102" s="4"/>
    </row>
    <row r="103" spans="1:88" ht="5" customHeight="1" x14ac:dyDescent="0.35">
      <c r="A103" s="145"/>
      <c r="B103" s="145"/>
      <c r="C103" s="145"/>
      <c r="D103" s="145"/>
      <c r="E103" s="145"/>
      <c r="F103" s="145"/>
      <c r="G103" s="145"/>
      <c r="H103" s="145"/>
      <c r="I103" s="145"/>
      <c r="P103" s="1">
        <v>73</v>
      </c>
      <c r="AX103" s="4"/>
      <c r="AY103" s="4"/>
      <c r="CA103" s="4"/>
      <c r="CB103" s="4"/>
      <c r="CC103" s="4"/>
      <c r="CD103" s="4"/>
      <c r="CE103" s="4"/>
      <c r="CF103" s="4"/>
      <c r="CG103" s="4"/>
      <c r="CH103" s="4"/>
      <c r="CI103" s="4"/>
      <c r="CJ103" s="4"/>
    </row>
    <row r="104" spans="1:88" ht="5" customHeight="1" x14ac:dyDescent="0.35">
      <c r="A104" s="145"/>
      <c r="B104" s="145"/>
      <c r="C104" s="145"/>
      <c r="D104" s="145"/>
      <c r="E104" s="145"/>
      <c r="F104" s="145"/>
      <c r="G104" s="145"/>
      <c r="H104" s="145"/>
      <c r="I104" s="145"/>
      <c r="P104" s="1">
        <v>74</v>
      </c>
      <c r="AX104" s="4"/>
      <c r="AY104" s="4"/>
      <c r="CA104" s="4"/>
      <c r="CB104" s="4"/>
      <c r="CC104" s="4"/>
      <c r="CD104" s="4"/>
      <c r="CE104" s="4"/>
      <c r="CF104" s="4"/>
      <c r="CG104" s="4"/>
      <c r="CH104" s="4"/>
      <c r="CI104" s="4"/>
      <c r="CJ104" s="4"/>
    </row>
    <row r="105" spans="1:88" ht="5" customHeight="1" x14ac:dyDescent="0.35">
      <c r="A105" s="145"/>
      <c r="B105" s="145"/>
      <c r="C105" s="145"/>
      <c r="D105" s="145"/>
      <c r="E105" s="145"/>
      <c r="F105" s="145"/>
      <c r="G105" s="145"/>
      <c r="H105" s="145"/>
      <c r="I105" s="145"/>
      <c r="P105" s="1">
        <v>75</v>
      </c>
      <c r="AX105" s="4"/>
      <c r="AY105" s="4"/>
      <c r="CA105" s="4"/>
      <c r="CB105" s="4"/>
      <c r="CC105" s="4"/>
      <c r="CD105" s="4"/>
      <c r="CE105" s="4"/>
      <c r="CF105" s="4"/>
      <c r="CG105" s="4"/>
      <c r="CH105" s="4"/>
      <c r="CI105" s="4"/>
      <c r="CJ105" s="4"/>
    </row>
    <row r="106" spans="1:88" ht="5" customHeight="1" x14ac:dyDescent="0.35">
      <c r="A106" s="145"/>
      <c r="B106" s="145"/>
      <c r="C106" s="145"/>
      <c r="D106" s="145"/>
      <c r="E106" s="145"/>
      <c r="F106" s="145"/>
      <c r="G106" s="145"/>
      <c r="H106" s="145"/>
      <c r="I106" s="145"/>
      <c r="P106" s="1">
        <v>76</v>
      </c>
      <c r="AX106" s="4"/>
      <c r="AY106" s="4"/>
      <c r="CA106" s="4"/>
      <c r="CB106" s="4"/>
      <c r="CC106" s="4"/>
      <c r="CD106" s="4"/>
      <c r="CE106" s="4"/>
      <c r="CF106" s="4"/>
      <c r="CG106" s="4"/>
      <c r="CH106" s="4"/>
      <c r="CI106" s="4"/>
      <c r="CJ106" s="4"/>
    </row>
    <row r="107" spans="1:88" ht="5" customHeight="1" x14ac:dyDescent="0.35">
      <c r="A107" s="145"/>
      <c r="B107" s="145"/>
      <c r="C107" s="145"/>
      <c r="D107" s="145"/>
      <c r="E107" s="145"/>
      <c r="F107" s="145"/>
      <c r="G107" s="145"/>
      <c r="H107" s="145"/>
      <c r="I107" s="145"/>
      <c r="P107" s="1">
        <v>77</v>
      </c>
      <c r="AX107" s="4"/>
      <c r="AY107" s="4"/>
      <c r="CA107" s="4"/>
      <c r="CB107" s="4"/>
      <c r="CC107" s="4"/>
      <c r="CD107" s="4"/>
      <c r="CE107" s="4"/>
      <c r="CF107" s="4"/>
      <c r="CG107" s="4"/>
      <c r="CH107" s="4"/>
      <c r="CI107" s="4"/>
      <c r="CJ107" s="4"/>
    </row>
    <row r="108" spans="1:88" ht="5" customHeight="1" x14ac:dyDescent="0.35">
      <c r="A108" s="145"/>
      <c r="B108" s="145"/>
      <c r="C108" s="145"/>
      <c r="D108" s="145"/>
      <c r="E108" s="145"/>
      <c r="F108" s="145"/>
      <c r="G108" s="145"/>
      <c r="H108" s="145"/>
      <c r="I108" s="145"/>
      <c r="P108" s="1">
        <v>78</v>
      </c>
      <c r="AX108" s="4"/>
      <c r="AY108" s="4"/>
      <c r="CA108" s="4"/>
      <c r="CB108" s="4"/>
      <c r="CC108" s="4"/>
      <c r="CD108" s="4"/>
      <c r="CE108" s="4"/>
      <c r="CF108" s="4"/>
      <c r="CG108" s="4"/>
      <c r="CH108" s="4"/>
      <c r="CI108" s="4"/>
      <c r="CJ108" s="4"/>
    </row>
    <row r="109" spans="1:88" ht="5" customHeight="1" x14ac:dyDescent="0.35">
      <c r="A109" s="145"/>
      <c r="B109" s="145"/>
      <c r="C109" s="145"/>
      <c r="D109" s="145"/>
      <c r="E109" s="145"/>
      <c r="F109" s="145"/>
      <c r="G109" s="145"/>
      <c r="H109" s="145"/>
      <c r="I109" s="145"/>
      <c r="P109" s="1">
        <v>79</v>
      </c>
      <c r="AX109" s="4"/>
      <c r="AY109" s="4"/>
      <c r="CA109" s="4"/>
      <c r="CB109" s="4"/>
      <c r="CC109" s="4"/>
      <c r="CD109" s="4"/>
      <c r="CE109" s="4"/>
      <c r="CF109" s="4"/>
      <c r="CG109" s="4"/>
      <c r="CH109" s="4"/>
      <c r="CI109" s="4"/>
      <c r="CJ109" s="4"/>
    </row>
    <row r="110" spans="1:88" ht="5" customHeight="1" x14ac:dyDescent="0.35">
      <c r="A110" s="145"/>
      <c r="B110" s="145"/>
      <c r="C110" s="145"/>
      <c r="D110" s="145"/>
      <c r="E110" s="145"/>
      <c r="F110" s="145"/>
      <c r="G110" s="145"/>
      <c r="H110" s="145"/>
      <c r="I110" s="145"/>
      <c r="P110" s="1">
        <v>80</v>
      </c>
      <c r="AX110" s="4"/>
      <c r="AY110" s="4"/>
      <c r="CA110" s="4"/>
      <c r="CB110" s="4"/>
      <c r="CC110" s="4"/>
      <c r="CD110" s="4"/>
      <c r="CE110" s="4"/>
      <c r="CF110" s="4"/>
      <c r="CG110" s="4"/>
      <c r="CH110" s="4"/>
      <c r="CI110" s="4"/>
      <c r="CJ110" s="4"/>
    </row>
    <row r="111" spans="1:88" ht="5" customHeight="1" x14ac:dyDescent="0.35">
      <c r="A111" s="145"/>
      <c r="B111" s="145"/>
      <c r="C111" s="145"/>
      <c r="D111" s="145"/>
      <c r="E111" s="145"/>
      <c r="F111" s="145"/>
      <c r="G111" s="145"/>
      <c r="H111" s="145"/>
      <c r="I111" s="145"/>
      <c r="P111" s="1">
        <v>81</v>
      </c>
      <c r="AX111" s="4"/>
      <c r="AY111" s="4"/>
      <c r="CA111" s="4"/>
      <c r="CB111" s="4"/>
      <c r="CC111" s="4"/>
      <c r="CD111" s="4"/>
      <c r="CE111" s="4"/>
      <c r="CF111" s="4"/>
      <c r="CG111" s="4"/>
      <c r="CH111" s="4"/>
      <c r="CI111" s="4"/>
      <c r="CJ111" s="4"/>
    </row>
    <row r="112" spans="1:88" ht="5" customHeight="1" x14ac:dyDescent="0.35">
      <c r="A112" s="145"/>
      <c r="B112" s="145"/>
      <c r="C112" s="145"/>
      <c r="D112" s="145"/>
      <c r="E112" s="145"/>
      <c r="F112" s="145"/>
      <c r="G112" s="145"/>
      <c r="H112" s="145"/>
      <c r="I112" s="145"/>
      <c r="P112" s="1">
        <v>82</v>
      </c>
      <c r="AX112" s="4"/>
      <c r="AY112" s="4"/>
      <c r="CA112" s="4"/>
      <c r="CB112" s="4"/>
      <c r="CC112" s="4"/>
      <c r="CD112" s="4"/>
      <c r="CE112" s="4"/>
      <c r="CF112" s="4"/>
      <c r="CG112" s="4"/>
      <c r="CH112" s="4"/>
      <c r="CI112" s="4"/>
      <c r="CJ112" s="4"/>
    </row>
    <row r="113" spans="1:88" ht="5" customHeight="1" x14ac:dyDescent="0.35">
      <c r="A113" s="145"/>
      <c r="B113" s="145"/>
      <c r="C113" s="145"/>
      <c r="D113" s="145"/>
      <c r="E113" s="145"/>
      <c r="F113" s="145"/>
      <c r="G113" s="145"/>
      <c r="H113" s="145"/>
      <c r="I113" s="145"/>
      <c r="P113" s="1">
        <v>83</v>
      </c>
      <c r="AX113" s="4"/>
      <c r="AY113" s="4"/>
      <c r="CA113" s="4"/>
      <c r="CB113" s="4"/>
      <c r="CC113" s="4"/>
      <c r="CD113" s="4"/>
      <c r="CE113" s="4"/>
      <c r="CF113" s="4"/>
      <c r="CG113" s="4"/>
      <c r="CH113" s="4"/>
      <c r="CI113" s="4"/>
      <c r="CJ113" s="4"/>
    </row>
    <row r="114" spans="1:88" ht="5" customHeight="1" x14ac:dyDescent="0.35">
      <c r="A114" s="145"/>
      <c r="B114" s="145"/>
      <c r="C114" s="145"/>
      <c r="D114" s="145"/>
      <c r="E114" s="145"/>
      <c r="F114" s="145"/>
      <c r="G114" s="145"/>
      <c r="H114" s="145"/>
      <c r="I114" s="145"/>
      <c r="P114" s="1">
        <v>84</v>
      </c>
      <c r="AX114" s="4"/>
      <c r="AY114" s="4"/>
      <c r="CA114" s="4"/>
      <c r="CB114" s="4"/>
      <c r="CC114" s="4"/>
      <c r="CD114" s="4"/>
      <c r="CE114" s="4"/>
      <c r="CF114" s="4"/>
      <c r="CG114" s="4"/>
      <c r="CH114" s="4"/>
      <c r="CI114" s="4"/>
      <c r="CJ114" s="4"/>
    </row>
    <row r="115" spans="1:88" ht="5" customHeight="1" x14ac:dyDescent="0.35">
      <c r="A115" s="145"/>
      <c r="B115" s="145"/>
      <c r="C115" s="145"/>
      <c r="D115" s="145"/>
      <c r="E115" s="145"/>
      <c r="F115" s="145"/>
      <c r="G115" s="145"/>
      <c r="H115" s="145"/>
      <c r="I115" s="145"/>
      <c r="P115" s="1">
        <v>85</v>
      </c>
      <c r="AX115" s="4"/>
      <c r="AY115" s="4"/>
      <c r="CA115" s="4"/>
      <c r="CB115" s="4"/>
      <c r="CC115" s="4"/>
      <c r="CD115" s="4"/>
      <c r="CE115" s="4"/>
      <c r="CF115" s="4"/>
      <c r="CG115" s="4"/>
      <c r="CH115" s="4"/>
      <c r="CI115" s="4"/>
      <c r="CJ115" s="4"/>
    </row>
    <row r="116" spans="1:88" ht="16" customHeight="1" x14ac:dyDescent="0.35">
      <c r="A116" s="145"/>
      <c r="B116" s="145"/>
      <c r="C116" s="145"/>
      <c r="D116" s="145"/>
      <c r="E116" s="145"/>
      <c r="F116" s="145"/>
      <c r="G116" s="145"/>
      <c r="H116" s="145"/>
      <c r="I116" s="145"/>
      <c r="AX116" s="4"/>
      <c r="AY116" s="4"/>
      <c r="CA116" s="4"/>
      <c r="CB116" s="4"/>
      <c r="CC116" s="4"/>
      <c r="CD116" s="4"/>
      <c r="CE116" s="4"/>
      <c r="CF116" s="4"/>
      <c r="CG116" s="4"/>
      <c r="CH116" s="4"/>
      <c r="CI116" s="4"/>
      <c r="CJ116" s="4"/>
    </row>
    <row r="117" spans="1:88" ht="16" customHeight="1" x14ac:dyDescent="0.35">
      <c r="AX117" s="4"/>
      <c r="AY117" s="4"/>
      <c r="CA117" s="4"/>
      <c r="CB117" s="4"/>
      <c r="CC117" s="4"/>
      <c r="CD117" s="4"/>
      <c r="CE117" s="4"/>
      <c r="CF117" s="4"/>
      <c r="CG117" s="4"/>
      <c r="CH117" s="4"/>
      <c r="CI117" s="4"/>
      <c r="CJ117" s="4"/>
    </row>
    <row r="118" spans="1:88" ht="16" customHeight="1" x14ac:dyDescent="0.35">
      <c r="AX118" s="4"/>
      <c r="AY118" s="4"/>
      <c r="CA118" s="4"/>
      <c r="CB118" s="4"/>
      <c r="CC118" s="4"/>
      <c r="CD118" s="4"/>
      <c r="CE118" s="4"/>
      <c r="CF118" s="4"/>
      <c r="CG118" s="4"/>
      <c r="CH118" s="4"/>
      <c r="CI118" s="4"/>
      <c r="CJ118" s="4"/>
    </row>
    <row r="119" spans="1:88" ht="16" customHeight="1" x14ac:dyDescent="0.35">
      <c r="AX119" s="4"/>
      <c r="AY119" s="4"/>
      <c r="CA119" s="4"/>
      <c r="CB119" s="4"/>
      <c r="CC119" s="4"/>
      <c r="CD119" s="4"/>
      <c r="CE119" s="4"/>
      <c r="CF119" s="4"/>
      <c r="CG119" s="4"/>
      <c r="CH119" s="4"/>
      <c r="CI119" s="4"/>
      <c r="CJ119" s="4"/>
    </row>
    <row r="120" spans="1:88" ht="16" customHeight="1" x14ac:dyDescent="0.35">
      <c r="AX120" s="4"/>
      <c r="AY120" s="4"/>
      <c r="CA120" s="4"/>
      <c r="CB120" s="4"/>
      <c r="CC120" s="4"/>
      <c r="CD120" s="4"/>
      <c r="CE120" s="4"/>
      <c r="CF120" s="4"/>
      <c r="CG120" s="4"/>
      <c r="CH120" s="4"/>
      <c r="CI120" s="4"/>
      <c r="CJ120" s="4"/>
    </row>
    <row r="121" spans="1:88" ht="16" customHeight="1" x14ac:dyDescent="0.35">
      <c r="AX121" s="4"/>
      <c r="AY121" s="4"/>
      <c r="CA121" s="4"/>
      <c r="CB121" s="4"/>
      <c r="CC121" s="4"/>
      <c r="CD121" s="4"/>
      <c r="CE121" s="4"/>
      <c r="CF121" s="4"/>
      <c r="CG121" s="4"/>
      <c r="CH121" s="4"/>
      <c r="CI121" s="4"/>
      <c r="CJ121" s="4"/>
    </row>
    <row r="122" spans="1:88" ht="16" customHeight="1" x14ac:dyDescent="0.35">
      <c r="AX122" s="4"/>
      <c r="AY122" s="4"/>
      <c r="CA122" s="4"/>
      <c r="CB122" s="4"/>
      <c r="CC122" s="4"/>
      <c r="CD122" s="4"/>
      <c r="CE122" s="4"/>
      <c r="CF122" s="4"/>
      <c r="CG122" s="4"/>
      <c r="CH122" s="4"/>
      <c r="CI122" s="4"/>
      <c r="CJ122" s="4"/>
    </row>
    <row r="123" spans="1:88" ht="16" customHeight="1" x14ac:dyDescent="0.35">
      <c r="AX123" s="4"/>
      <c r="AY123" s="4"/>
      <c r="CA123" s="4"/>
      <c r="CB123" s="4"/>
      <c r="CC123" s="4"/>
      <c r="CD123" s="4"/>
      <c r="CE123" s="4"/>
      <c r="CF123" s="4"/>
      <c r="CG123" s="4"/>
      <c r="CH123" s="4"/>
      <c r="CI123" s="4"/>
      <c r="CJ123" s="4"/>
    </row>
    <row r="124" spans="1:88" ht="16" customHeight="1" x14ac:dyDescent="0.35">
      <c r="AX124" s="4"/>
      <c r="AY124" s="4"/>
      <c r="CA124" s="4"/>
      <c r="CB124" s="4"/>
      <c r="CC124" s="4"/>
      <c r="CD124" s="4"/>
      <c r="CE124" s="4"/>
      <c r="CF124" s="4"/>
      <c r="CG124" s="4"/>
      <c r="CH124" s="4"/>
      <c r="CI124" s="4"/>
      <c r="CJ124" s="4"/>
    </row>
    <row r="125" spans="1:88" ht="16" customHeight="1" x14ac:dyDescent="0.35">
      <c r="AX125" s="4"/>
      <c r="AY125" s="4"/>
      <c r="CA125" s="4"/>
      <c r="CB125" s="4"/>
      <c r="CC125" s="4"/>
      <c r="CD125" s="4"/>
      <c r="CE125" s="4"/>
      <c r="CF125" s="4"/>
      <c r="CG125" s="4"/>
      <c r="CH125" s="4"/>
      <c r="CI125" s="4"/>
      <c r="CJ125" s="4"/>
    </row>
    <row r="126" spans="1:88" ht="16" customHeight="1" x14ac:dyDescent="0.35">
      <c r="AX126" s="4"/>
      <c r="AY126" s="4"/>
      <c r="CA126" s="4"/>
      <c r="CB126" s="4"/>
      <c r="CC126" s="4"/>
      <c r="CD126" s="4"/>
      <c r="CE126" s="4"/>
      <c r="CF126" s="4"/>
      <c r="CG126" s="4"/>
      <c r="CH126" s="4"/>
      <c r="CI126" s="4"/>
      <c r="CJ126" s="4"/>
    </row>
    <row r="127" spans="1:88" ht="16" customHeight="1" x14ac:dyDescent="0.35">
      <c r="AX127" s="4"/>
      <c r="AY127" s="4"/>
      <c r="CA127" s="4"/>
      <c r="CB127" s="4"/>
      <c r="CC127" s="4"/>
      <c r="CD127" s="4"/>
      <c r="CE127" s="4"/>
      <c r="CF127" s="4"/>
      <c r="CG127" s="4"/>
      <c r="CH127" s="4"/>
      <c r="CI127" s="4"/>
      <c r="CJ127" s="4"/>
    </row>
    <row r="128" spans="1:88" ht="16" customHeight="1" x14ac:dyDescent="0.35">
      <c r="AX128" s="4"/>
      <c r="AY128" s="4"/>
      <c r="CA128" s="4"/>
      <c r="CB128" s="4"/>
      <c r="CC128" s="4"/>
      <c r="CD128" s="4"/>
      <c r="CE128" s="4"/>
      <c r="CF128" s="4"/>
      <c r="CG128" s="4"/>
      <c r="CH128" s="4"/>
      <c r="CI128" s="4"/>
      <c r="CJ128" s="4"/>
    </row>
    <row r="129" spans="50:88" ht="16" customHeight="1" x14ac:dyDescent="0.35">
      <c r="AX129" s="4"/>
      <c r="AY129" s="4"/>
      <c r="CA129" s="4"/>
      <c r="CB129" s="4"/>
      <c r="CC129" s="4"/>
      <c r="CD129" s="4"/>
      <c r="CE129" s="4"/>
      <c r="CF129" s="4"/>
      <c r="CG129" s="4"/>
      <c r="CH129" s="4"/>
      <c r="CI129" s="4"/>
      <c r="CJ129" s="4"/>
    </row>
    <row r="130" spans="50:88" ht="16" customHeight="1" x14ac:dyDescent="0.35">
      <c r="AX130" s="4"/>
      <c r="AY130" s="4"/>
      <c r="CA130" s="4"/>
      <c r="CB130" s="4"/>
      <c r="CC130" s="4"/>
      <c r="CD130" s="4"/>
      <c r="CE130" s="4"/>
      <c r="CF130" s="4"/>
      <c r="CG130" s="4"/>
      <c r="CH130" s="4"/>
      <c r="CI130" s="4"/>
      <c r="CJ130" s="4"/>
    </row>
    <row r="131" spans="50:88" ht="16" customHeight="1" x14ac:dyDescent="0.35">
      <c r="AX131" s="4"/>
      <c r="AY131" s="4"/>
      <c r="CA131" s="4"/>
      <c r="CB131" s="4"/>
      <c r="CC131" s="4"/>
      <c r="CD131" s="4"/>
      <c r="CE131" s="4"/>
      <c r="CF131" s="4"/>
      <c r="CG131" s="4"/>
      <c r="CH131" s="4"/>
      <c r="CI131" s="4"/>
      <c r="CJ131" s="4"/>
    </row>
    <row r="132" spans="50:88" ht="16" customHeight="1" x14ac:dyDescent="0.35">
      <c r="AX132" s="4"/>
      <c r="AY132" s="4"/>
      <c r="CA132" s="4"/>
      <c r="CB132" s="4"/>
      <c r="CC132" s="4"/>
      <c r="CD132" s="4"/>
      <c r="CE132" s="4"/>
      <c r="CF132" s="4"/>
      <c r="CG132" s="4"/>
      <c r="CH132" s="4"/>
      <c r="CI132" s="4"/>
      <c r="CJ132" s="4"/>
    </row>
    <row r="133" spans="50:88" ht="16" customHeight="1" x14ac:dyDescent="0.35">
      <c r="AX133" s="4"/>
      <c r="AY133" s="4"/>
      <c r="CA133" s="4"/>
      <c r="CB133" s="4"/>
      <c r="CC133" s="4"/>
      <c r="CD133" s="4"/>
      <c r="CE133" s="4"/>
      <c r="CF133" s="4"/>
      <c r="CG133" s="4"/>
      <c r="CH133" s="4"/>
      <c r="CI133" s="4"/>
      <c r="CJ133" s="4"/>
    </row>
    <row r="134" spans="50:88" ht="16" customHeight="1" x14ac:dyDescent="0.35">
      <c r="AX134" s="4"/>
      <c r="AY134" s="4"/>
      <c r="CA134" s="4"/>
      <c r="CB134" s="4"/>
      <c r="CC134" s="4"/>
      <c r="CD134" s="4"/>
      <c r="CE134" s="4"/>
      <c r="CF134" s="4"/>
      <c r="CG134" s="4"/>
      <c r="CH134" s="4"/>
      <c r="CI134" s="4"/>
      <c r="CJ134" s="4"/>
    </row>
    <row r="135" spans="50:88" ht="16" customHeight="1" x14ac:dyDescent="0.35">
      <c r="AX135" s="4"/>
      <c r="AY135" s="4"/>
      <c r="CA135" s="4"/>
      <c r="CB135" s="4"/>
      <c r="CC135" s="4"/>
      <c r="CD135" s="4"/>
      <c r="CE135" s="4"/>
      <c r="CF135" s="4"/>
      <c r="CG135" s="4"/>
      <c r="CH135" s="4"/>
      <c r="CI135" s="4"/>
      <c r="CJ135" s="4"/>
    </row>
    <row r="136" spans="50:88" ht="16" customHeight="1" x14ac:dyDescent="0.35">
      <c r="AX136" s="4"/>
      <c r="AY136" s="4"/>
      <c r="CA136" s="4"/>
      <c r="CB136" s="4"/>
      <c r="CC136" s="4"/>
      <c r="CD136" s="4"/>
      <c r="CE136" s="4"/>
      <c r="CF136" s="4"/>
      <c r="CG136" s="4"/>
      <c r="CH136" s="4"/>
      <c r="CI136" s="4"/>
      <c r="CJ136" s="4"/>
    </row>
    <row r="137" spans="50:88" ht="16" customHeight="1" x14ac:dyDescent="0.35">
      <c r="AX137" s="4"/>
      <c r="AY137" s="4"/>
      <c r="CA137" s="4"/>
      <c r="CB137" s="4"/>
      <c r="CC137" s="4"/>
      <c r="CD137" s="4"/>
      <c r="CE137" s="4"/>
      <c r="CF137" s="4"/>
      <c r="CG137" s="4"/>
      <c r="CH137" s="4"/>
      <c r="CI137" s="4"/>
      <c r="CJ137" s="4"/>
    </row>
    <row r="138" spans="50:88" ht="16" customHeight="1" x14ac:dyDescent="0.35">
      <c r="AX138" s="4"/>
      <c r="AY138" s="4"/>
      <c r="CA138" s="4"/>
      <c r="CB138" s="4"/>
      <c r="CC138" s="4"/>
      <c r="CD138" s="4"/>
      <c r="CE138" s="4"/>
      <c r="CF138" s="4"/>
      <c r="CG138" s="4"/>
      <c r="CH138" s="4"/>
      <c r="CI138" s="4"/>
      <c r="CJ138" s="4"/>
    </row>
    <row r="139" spans="50:88" ht="16" customHeight="1" x14ac:dyDescent="0.35">
      <c r="AX139" s="4"/>
      <c r="AY139" s="4"/>
      <c r="CA139" s="4"/>
      <c r="CB139" s="4"/>
      <c r="CC139" s="4"/>
      <c r="CD139" s="4"/>
      <c r="CE139" s="4"/>
      <c r="CF139" s="4"/>
      <c r="CG139" s="4"/>
      <c r="CH139" s="4"/>
      <c r="CI139" s="4"/>
      <c r="CJ139" s="4"/>
    </row>
    <row r="140" spans="50:88" ht="16" customHeight="1" x14ac:dyDescent="0.35">
      <c r="AX140" s="4"/>
      <c r="AY140" s="4"/>
      <c r="CA140" s="4"/>
      <c r="CB140" s="4"/>
      <c r="CC140" s="4"/>
      <c r="CD140" s="4"/>
      <c r="CE140" s="4"/>
      <c r="CF140" s="4"/>
      <c r="CG140" s="4"/>
      <c r="CH140" s="4"/>
      <c r="CI140" s="4"/>
      <c r="CJ140" s="4"/>
    </row>
    <row r="141" spans="50:88" ht="16" customHeight="1" x14ac:dyDescent="0.35">
      <c r="AX141" s="4"/>
      <c r="AY141" s="4"/>
      <c r="CA141" s="4"/>
      <c r="CB141" s="4"/>
      <c r="CC141" s="4"/>
      <c r="CD141" s="4"/>
      <c r="CE141" s="4"/>
      <c r="CF141" s="4"/>
      <c r="CG141" s="4"/>
      <c r="CH141" s="4"/>
      <c r="CI141" s="4"/>
      <c r="CJ141" s="4"/>
    </row>
    <row r="142" spans="50:88" ht="16" customHeight="1" x14ac:dyDescent="0.35">
      <c r="AX142" s="4"/>
      <c r="AY142" s="4"/>
      <c r="CA142" s="4"/>
      <c r="CB142" s="4"/>
      <c r="CC142" s="4"/>
      <c r="CD142" s="4"/>
      <c r="CE142" s="4"/>
      <c r="CF142" s="4"/>
      <c r="CG142" s="4"/>
      <c r="CH142" s="4"/>
      <c r="CI142" s="4"/>
      <c r="CJ142" s="4"/>
    </row>
    <row r="143" spans="50:88" ht="16" customHeight="1" x14ac:dyDescent="0.35">
      <c r="AX143" s="4"/>
      <c r="AY143" s="4"/>
      <c r="CA143" s="4"/>
      <c r="CB143" s="4"/>
      <c r="CC143" s="4"/>
      <c r="CD143" s="4"/>
      <c r="CE143" s="4"/>
      <c r="CF143" s="4"/>
      <c r="CG143" s="4"/>
      <c r="CH143" s="4"/>
      <c r="CI143" s="4"/>
      <c r="CJ143" s="4"/>
    </row>
    <row r="144" spans="50:88" ht="16" customHeight="1" x14ac:dyDescent="0.35">
      <c r="AX144" s="4"/>
      <c r="AY144" s="4"/>
      <c r="CA144" s="4"/>
      <c r="CB144" s="4"/>
      <c r="CC144" s="4"/>
      <c r="CD144" s="4"/>
      <c r="CE144" s="4"/>
      <c r="CF144" s="4"/>
      <c r="CG144" s="4"/>
      <c r="CH144" s="4"/>
      <c r="CI144" s="4"/>
      <c r="CJ144" s="4"/>
    </row>
    <row r="145" spans="50:88" ht="16" customHeight="1" x14ac:dyDescent="0.35">
      <c r="AX145" s="4"/>
      <c r="AY145" s="4"/>
      <c r="CA145" s="4"/>
      <c r="CB145" s="4"/>
      <c r="CC145" s="4"/>
      <c r="CD145" s="4"/>
      <c r="CE145" s="4"/>
      <c r="CF145" s="4"/>
      <c r="CG145" s="4"/>
      <c r="CH145" s="4"/>
      <c r="CI145" s="4"/>
      <c r="CJ145" s="4"/>
    </row>
    <row r="146" spans="50:88" ht="16" customHeight="1" x14ac:dyDescent="0.35">
      <c r="AX146" s="4"/>
      <c r="AY146" s="4"/>
      <c r="CA146" s="4"/>
      <c r="CB146" s="4"/>
      <c r="CC146" s="4"/>
      <c r="CD146" s="4"/>
      <c r="CE146" s="4"/>
      <c r="CF146" s="4"/>
      <c r="CG146" s="4"/>
      <c r="CH146" s="4"/>
      <c r="CI146" s="4"/>
      <c r="CJ146" s="4"/>
    </row>
    <row r="147" spans="50:88" ht="16" customHeight="1" x14ac:dyDescent="0.35">
      <c r="AX147" s="4"/>
      <c r="AY147" s="4"/>
      <c r="CA147" s="4"/>
      <c r="CB147" s="4"/>
      <c r="CC147" s="4"/>
      <c r="CD147" s="4"/>
      <c r="CE147" s="4"/>
      <c r="CF147" s="4"/>
      <c r="CG147" s="4"/>
      <c r="CH147" s="4"/>
      <c r="CI147" s="4"/>
      <c r="CJ147" s="4"/>
    </row>
    <row r="148" spans="50:88" ht="16" customHeight="1" x14ac:dyDescent="0.35">
      <c r="AX148" s="4"/>
      <c r="AY148" s="4"/>
      <c r="CA148" s="4"/>
      <c r="CB148" s="4"/>
      <c r="CC148" s="4"/>
      <c r="CD148" s="4"/>
      <c r="CE148" s="4"/>
      <c r="CF148" s="4"/>
      <c r="CG148" s="4"/>
      <c r="CH148" s="4"/>
      <c r="CI148" s="4"/>
      <c r="CJ148" s="4"/>
    </row>
    <row r="149" spans="50:88" ht="16" customHeight="1" x14ac:dyDescent="0.35">
      <c r="AX149" s="4"/>
      <c r="AY149" s="4"/>
      <c r="CA149" s="4"/>
      <c r="CB149" s="4"/>
      <c r="CC149" s="4"/>
      <c r="CD149" s="4"/>
      <c r="CE149" s="4"/>
      <c r="CF149" s="4"/>
      <c r="CG149" s="4"/>
      <c r="CH149" s="4"/>
      <c r="CI149" s="4"/>
      <c r="CJ149" s="4"/>
    </row>
    <row r="150" spans="50:88" ht="16" customHeight="1" x14ac:dyDescent="0.35">
      <c r="AX150" s="4"/>
      <c r="AY150" s="4"/>
      <c r="CA150" s="4"/>
      <c r="CB150" s="4"/>
      <c r="CC150" s="4"/>
      <c r="CD150" s="4"/>
      <c r="CE150" s="4"/>
      <c r="CF150" s="4"/>
      <c r="CG150" s="4"/>
      <c r="CH150" s="4"/>
      <c r="CI150" s="4"/>
      <c r="CJ150" s="4"/>
    </row>
    <row r="151" spans="50:88" ht="16" customHeight="1" x14ac:dyDescent="0.35">
      <c r="AX151" s="4"/>
      <c r="AY151" s="4"/>
      <c r="CA151" s="4"/>
      <c r="CB151" s="4"/>
      <c r="CC151" s="4"/>
      <c r="CD151" s="4"/>
      <c r="CE151" s="4"/>
      <c r="CF151" s="4"/>
      <c r="CG151" s="4"/>
      <c r="CH151" s="4"/>
      <c r="CI151" s="4"/>
      <c r="CJ151" s="4"/>
    </row>
    <row r="152" spans="50:88" ht="16" customHeight="1" x14ac:dyDescent="0.35">
      <c r="AX152" s="4"/>
      <c r="AY152" s="4"/>
      <c r="CA152" s="4"/>
      <c r="CB152" s="4"/>
      <c r="CC152" s="4"/>
      <c r="CD152" s="4"/>
      <c r="CE152" s="4"/>
      <c r="CF152" s="4"/>
      <c r="CG152" s="4"/>
      <c r="CH152" s="4"/>
      <c r="CI152" s="4"/>
      <c r="CJ152" s="4"/>
    </row>
    <row r="153" spans="50:88" ht="16" customHeight="1" x14ac:dyDescent="0.35">
      <c r="AX153" s="4"/>
      <c r="AY153" s="4"/>
      <c r="CA153" s="4"/>
      <c r="CB153" s="4"/>
      <c r="CC153" s="4"/>
      <c r="CD153" s="4"/>
      <c r="CE153" s="4"/>
      <c r="CF153" s="4"/>
      <c r="CG153" s="4"/>
      <c r="CH153" s="4"/>
      <c r="CI153" s="4"/>
      <c r="CJ153" s="4"/>
    </row>
    <row r="154" spans="50:88" ht="16" customHeight="1" x14ac:dyDescent="0.35">
      <c r="AX154" s="4"/>
      <c r="AY154" s="4"/>
      <c r="CA154" s="4"/>
      <c r="CB154" s="4"/>
      <c r="CC154" s="4"/>
      <c r="CD154" s="4"/>
      <c r="CE154" s="4"/>
      <c r="CF154" s="4"/>
      <c r="CG154" s="4"/>
      <c r="CH154" s="4"/>
      <c r="CI154" s="4"/>
      <c r="CJ154" s="4"/>
    </row>
    <row r="155" spans="50:88" ht="16" customHeight="1" x14ac:dyDescent="0.35">
      <c r="AX155" s="4"/>
      <c r="AY155" s="4"/>
      <c r="CA155" s="4"/>
      <c r="CB155" s="4"/>
      <c r="CC155" s="4"/>
      <c r="CD155" s="4"/>
      <c r="CE155" s="4"/>
      <c r="CF155" s="4"/>
      <c r="CG155" s="4"/>
      <c r="CH155" s="4"/>
      <c r="CI155" s="4"/>
      <c r="CJ155" s="4"/>
    </row>
    <row r="156" spans="50:88" ht="16" customHeight="1" x14ac:dyDescent="0.35">
      <c r="AX156" s="4"/>
      <c r="AY156" s="4"/>
      <c r="CA156" s="4"/>
      <c r="CB156" s="4"/>
      <c r="CC156" s="4"/>
      <c r="CD156" s="4"/>
      <c r="CE156" s="4"/>
      <c r="CF156" s="4"/>
      <c r="CG156" s="4"/>
      <c r="CH156" s="4"/>
      <c r="CI156" s="4"/>
      <c r="CJ156" s="4"/>
    </row>
    <row r="157" spans="50:88" ht="16" customHeight="1" x14ac:dyDescent="0.35">
      <c r="AX157" s="4"/>
      <c r="AY157" s="4"/>
      <c r="CA157" s="4"/>
      <c r="CB157" s="4"/>
      <c r="CC157" s="4"/>
      <c r="CD157" s="4"/>
      <c r="CE157" s="4"/>
      <c r="CF157" s="4"/>
      <c r="CG157" s="4"/>
      <c r="CH157" s="4"/>
      <c r="CI157" s="4"/>
      <c r="CJ157" s="4"/>
    </row>
    <row r="158" spans="50:88" ht="16" customHeight="1" x14ac:dyDescent="0.35">
      <c r="AX158" s="4"/>
      <c r="AY158" s="4"/>
      <c r="CA158" s="4"/>
      <c r="CB158" s="4"/>
      <c r="CC158" s="4"/>
      <c r="CD158" s="4"/>
      <c r="CE158" s="4"/>
      <c r="CF158" s="4"/>
      <c r="CG158" s="4"/>
      <c r="CH158" s="4"/>
      <c r="CI158" s="4"/>
      <c r="CJ158" s="4"/>
    </row>
    <row r="159" spans="50:88" ht="16" customHeight="1" x14ac:dyDescent="0.35">
      <c r="AX159" s="4"/>
      <c r="AY159" s="4"/>
      <c r="CA159" s="4"/>
      <c r="CB159" s="4"/>
      <c r="CC159" s="4"/>
      <c r="CD159" s="4"/>
      <c r="CE159" s="4"/>
      <c r="CF159" s="4"/>
      <c r="CG159" s="4"/>
      <c r="CH159" s="4"/>
      <c r="CI159" s="4"/>
      <c r="CJ159" s="4"/>
    </row>
    <row r="160" spans="50:88" ht="16" customHeight="1" x14ac:dyDescent="0.35">
      <c r="AX160" s="4"/>
      <c r="AY160" s="4"/>
      <c r="CA160" s="4"/>
      <c r="CB160" s="4"/>
      <c r="CC160" s="4"/>
      <c r="CD160" s="4"/>
      <c r="CE160" s="4"/>
      <c r="CF160" s="4"/>
      <c r="CG160" s="4"/>
      <c r="CH160" s="4"/>
      <c r="CI160" s="4"/>
      <c r="CJ160" s="4"/>
    </row>
    <row r="161" spans="50:88" ht="16" customHeight="1" x14ac:dyDescent="0.35">
      <c r="AX161" s="4"/>
      <c r="AY161" s="4"/>
      <c r="CA161" s="4"/>
      <c r="CB161" s="4"/>
      <c r="CC161" s="4"/>
      <c r="CD161" s="4"/>
      <c r="CE161" s="4"/>
      <c r="CF161" s="4"/>
      <c r="CG161" s="4"/>
      <c r="CH161" s="4"/>
      <c r="CI161" s="4"/>
      <c r="CJ161" s="4"/>
    </row>
    <row r="162" spans="50:88" ht="16" customHeight="1" x14ac:dyDescent="0.35">
      <c r="AX162" s="4"/>
      <c r="AY162" s="4"/>
      <c r="CA162" s="4"/>
      <c r="CB162" s="4"/>
      <c r="CC162" s="4"/>
      <c r="CD162" s="4"/>
      <c r="CE162" s="4"/>
      <c r="CF162" s="4"/>
      <c r="CG162" s="4"/>
      <c r="CH162" s="4"/>
      <c r="CI162" s="4"/>
      <c r="CJ162" s="4"/>
    </row>
    <row r="163" spans="50:88" ht="16" customHeight="1" x14ac:dyDescent="0.35">
      <c r="AX163" s="4"/>
      <c r="AY163" s="4"/>
      <c r="CA163" s="4"/>
      <c r="CB163" s="4"/>
      <c r="CC163" s="4"/>
      <c r="CD163" s="4"/>
      <c r="CE163" s="4"/>
      <c r="CF163" s="4"/>
      <c r="CG163" s="4"/>
      <c r="CH163" s="4"/>
      <c r="CI163" s="4"/>
      <c r="CJ163" s="4"/>
    </row>
    <row r="164" spans="50:88" ht="16" customHeight="1" x14ac:dyDescent="0.35">
      <c r="AX164" s="4"/>
      <c r="AY164" s="4"/>
      <c r="CA164" s="4"/>
      <c r="CB164" s="4"/>
      <c r="CC164" s="4"/>
      <c r="CD164" s="4"/>
      <c r="CE164" s="4"/>
      <c r="CF164" s="4"/>
      <c r="CG164" s="4"/>
      <c r="CH164" s="4"/>
      <c r="CI164" s="4"/>
      <c r="CJ164" s="4"/>
    </row>
    <row r="165" spans="50:88" ht="16" customHeight="1" x14ac:dyDescent="0.35">
      <c r="AX165" s="4"/>
      <c r="AY165" s="4"/>
      <c r="CA165" s="4"/>
      <c r="CB165" s="4"/>
      <c r="CC165" s="4"/>
      <c r="CD165" s="4"/>
      <c r="CE165" s="4"/>
      <c r="CF165" s="4"/>
      <c r="CG165" s="4"/>
      <c r="CH165" s="4"/>
      <c r="CI165" s="4"/>
      <c r="CJ165" s="4"/>
    </row>
    <row r="166" spans="50:88" ht="16" customHeight="1" x14ac:dyDescent="0.35">
      <c r="AX166" s="4"/>
      <c r="AY166" s="4"/>
      <c r="CA166" s="4"/>
      <c r="CB166" s="4"/>
      <c r="CC166" s="4"/>
      <c r="CD166" s="4"/>
      <c r="CE166" s="4"/>
      <c r="CF166" s="4"/>
      <c r="CG166" s="4"/>
      <c r="CH166" s="4"/>
      <c r="CI166" s="4"/>
      <c r="CJ166" s="4"/>
    </row>
    <row r="167" spans="50:88" ht="16" customHeight="1" x14ac:dyDescent="0.35">
      <c r="AX167" s="4"/>
      <c r="AY167" s="4"/>
      <c r="CA167" s="4"/>
      <c r="CB167" s="4"/>
      <c r="CC167" s="4"/>
      <c r="CD167" s="4"/>
      <c r="CE167" s="4"/>
      <c r="CF167" s="4"/>
      <c r="CG167" s="4"/>
      <c r="CH167" s="4"/>
      <c r="CI167" s="4"/>
      <c r="CJ167" s="4"/>
    </row>
    <row r="168" spans="50:88" ht="16" customHeight="1" x14ac:dyDescent="0.35">
      <c r="AX168" s="4"/>
      <c r="AY168" s="4"/>
      <c r="CA168" s="4"/>
      <c r="CB168" s="4"/>
      <c r="CC168" s="4"/>
      <c r="CD168" s="4"/>
      <c r="CE168" s="4"/>
      <c r="CF168" s="4"/>
      <c r="CG168" s="4"/>
      <c r="CH168" s="4"/>
      <c r="CI168" s="4"/>
      <c r="CJ168" s="4"/>
    </row>
    <row r="169" spans="50:88" ht="16" customHeight="1" x14ac:dyDescent="0.35">
      <c r="AX169" s="4"/>
      <c r="AY169" s="4"/>
      <c r="CA169" s="4"/>
      <c r="CB169" s="4"/>
      <c r="CC169" s="4"/>
      <c r="CD169" s="4"/>
      <c r="CE169" s="4"/>
      <c r="CF169" s="4"/>
      <c r="CG169" s="4"/>
      <c r="CH169" s="4"/>
      <c r="CI169" s="4"/>
      <c r="CJ169" s="4"/>
    </row>
    <row r="170" spans="50:88" ht="16" customHeight="1" x14ac:dyDescent="0.35">
      <c r="AX170" s="4"/>
      <c r="AY170" s="4"/>
      <c r="CA170" s="4"/>
      <c r="CB170" s="4"/>
      <c r="CC170" s="4"/>
      <c r="CD170" s="4"/>
      <c r="CE170" s="4"/>
      <c r="CF170" s="4"/>
      <c r="CG170" s="4"/>
      <c r="CH170" s="4"/>
      <c r="CI170" s="4"/>
      <c r="CJ170" s="4"/>
    </row>
    <row r="171" spans="50:88" ht="16" customHeight="1" x14ac:dyDescent="0.35">
      <c r="AX171" s="4"/>
      <c r="AY171" s="4"/>
      <c r="CA171" s="4"/>
      <c r="CB171" s="4"/>
      <c r="CC171" s="4"/>
      <c r="CD171" s="4"/>
      <c r="CE171" s="4"/>
      <c r="CF171" s="4"/>
      <c r="CG171" s="4"/>
      <c r="CH171" s="4"/>
      <c r="CI171" s="4"/>
      <c r="CJ171" s="4"/>
    </row>
    <row r="172" spans="50:88" ht="16" customHeight="1" x14ac:dyDescent="0.35">
      <c r="AX172" s="4"/>
      <c r="AY172" s="4"/>
      <c r="CA172" s="4"/>
      <c r="CB172" s="4"/>
      <c r="CC172" s="4"/>
      <c r="CD172" s="4"/>
      <c r="CE172" s="4"/>
      <c r="CF172" s="4"/>
      <c r="CG172" s="4"/>
      <c r="CH172" s="4"/>
      <c r="CI172" s="4"/>
      <c r="CJ172" s="4"/>
    </row>
    <row r="173" spans="50:88" ht="16" customHeight="1" x14ac:dyDescent="0.35">
      <c r="AX173" s="4"/>
      <c r="AY173" s="4"/>
      <c r="CA173" s="4"/>
      <c r="CB173" s="4"/>
      <c r="CC173" s="4"/>
      <c r="CD173" s="4"/>
      <c r="CE173" s="4"/>
      <c r="CF173" s="4"/>
      <c r="CG173" s="4"/>
      <c r="CH173" s="4"/>
      <c r="CI173" s="4"/>
      <c r="CJ173" s="4"/>
    </row>
    <row r="174" spans="50:88" ht="16" customHeight="1" x14ac:dyDescent="0.35">
      <c r="AX174" s="4"/>
      <c r="AY174" s="4"/>
      <c r="CA174" s="4"/>
      <c r="CB174" s="4"/>
      <c r="CC174" s="4"/>
      <c r="CD174" s="4"/>
      <c r="CE174" s="4"/>
      <c r="CF174" s="4"/>
      <c r="CG174" s="4"/>
      <c r="CH174" s="4"/>
      <c r="CI174" s="4"/>
      <c r="CJ174" s="4"/>
    </row>
    <row r="175" spans="50:88" ht="16" customHeight="1" x14ac:dyDescent="0.35">
      <c r="AX175" s="4"/>
      <c r="AY175" s="4"/>
      <c r="CA175" s="4"/>
      <c r="CB175" s="4"/>
      <c r="CC175" s="4"/>
      <c r="CD175" s="4"/>
      <c r="CE175" s="4"/>
      <c r="CF175" s="4"/>
      <c r="CG175" s="4"/>
      <c r="CH175" s="4"/>
      <c r="CI175" s="4"/>
      <c r="CJ175" s="4"/>
    </row>
    <row r="176" spans="50:88" ht="16" customHeight="1" x14ac:dyDescent="0.35">
      <c r="AX176" s="4"/>
      <c r="AY176" s="4"/>
      <c r="CA176" s="4"/>
      <c r="CB176" s="4"/>
      <c r="CC176" s="4"/>
      <c r="CD176" s="4"/>
      <c r="CE176" s="4"/>
      <c r="CF176" s="4"/>
      <c r="CG176" s="4"/>
      <c r="CH176" s="4"/>
      <c r="CI176" s="4"/>
      <c r="CJ176" s="4"/>
    </row>
    <row r="177" spans="50:88" ht="16" customHeight="1" x14ac:dyDescent="0.35">
      <c r="AX177" s="4"/>
      <c r="AY177" s="4"/>
      <c r="CA177" s="4"/>
      <c r="CB177" s="4"/>
      <c r="CC177" s="4"/>
      <c r="CD177" s="4"/>
      <c r="CE177" s="4"/>
      <c r="CF177" s="4"/>
      <c r="CG177" s="4"/>
      <c r="CH177" s="4"/>
      <c r="CI177" s="4"/>
      <c r="CJ177" s="4"/>
    </row>
    <row r="178" spans="50:88" ht="16" customHeight="1" x14ac:dyDescent="0.35">
      <c r="AX178" s="4"/>
      <c r="AY178" s="4"/>
      <c r="CA178" s="4"/>
      <c r="CB178" s="4"/>
      <c r="CC178" s="4"/>
      <c r="CD178" s="4"/>
      <c r="CE178" s="4"/>
      <c r="CF178" s="4"/>
      <c r="CG178" s="4"/>
      <c r="CH178" s="4"/>
      <c r="CI178" s="4"/>
      <c r="CJ178" s="4"/>
    </row>
    <row r="179" spans="50:88" ht="16" customHeight="1" x14ac:dyDescent="0.35">
      <c r="AX179" s="4"/>
      <c r="AY179" s="4"/>
      <c r="CA179" s="4"/>
      <c r="CB179" s="4"/>
      <c r="CC179" s="4"/>
      <c r="CD179" s="4"/>
      <c r="CE179" s="4"/>
      <c r="CF179" s="4"/>
      <c r="CG179" s="4"/>
      <c r="CH179" s="4"/>
      <c r="CI179" s="4"/>
      <c r="CJ179" s="4"/>
    </row>
    <row r="180" spans="50:88" ht="16" customHeight="1" x14ac:dyDescent="0.35">
      <c r="AX180" s="4"/>
      <c r="AY180" s="4"/>
      <c r="CA180" s="4"/>
      <c r="CB180" s="4"/>
      <c r="CC180" s="4"/>
      <c r="CD180" s="4"/>
      <c r="CE180" s="4"/>
      <c r="CF180" s="4"/>
      <c r="CG180" s="4"/>
      <c r="CH180" s="4"/>
      <c r="CI180" s="4"/>
      <c r="CJ180" s="4"/>
    </row>
    <row r="181" spans="50:88" ht="16" customHeight="1" x14ac:dyDescent="0.35">
      <c r="AX181" s="4"/>
      <c r="AY181" s="4"/>
      <c r="CA181" s="4"/>
      <c r="CB181" s="4"/>
      <c r="CC181" s="4"/>
      <c r="CD181" s="4"/>
      <c r="CE181" s="4"/>
      <c r="CF181" s="4"/>
      <c r="CG181" s="4"/>
      <c r="CH181" s="4"/>
      <c r="CI181" s="4"/>
      <c r="CJ181" s="4"/>
    </row>
    <row r="182" spans="50:88" ht="16" customHeight="1" x14ac:dyDescent="0.35">
      <c r="AX182" s="4"/>
      <c r="AY182" s="4"/>
      <c r="CA182" s="4"/>
      <c r="CB182" s="4"/>
      <c r="CC182" s="4"/>
      <c r="CD182" s="4"/>
      <c r="CE182" s="4"/>
      <c r="CF182" s="4"/>
      <c r="CG182" s="4"/>
      <c r="CH182" s="4"/>
      <c r="CI182" s="4"/>
      <c r="CJ182" s="4"/>
    </row>
    <row r="183" spans="50:88" ht="16" customHeight="1" x14ac:dyDescent="0.35">
      <c r="AX183" s="4"/>
      <c r="AY183" s="4"/>
      <c r="CA183" s="4"/>
      <c r="CB183" s="4"/>
      <c r="CC183" s="4"/>
      <c r="CD183" s="4"/>
      <c r="CE183" s="4"/>
      <c r="CF183" s="4"/>
      <c r="CG183" s="4"/>
      <c r="CH183" s="4"/>
      <c r="CI183" s="4"/>
      <c r="CJ183" s="4"/>
    </row>
    <row r="184" spans="50:88" ht="16" customHeight="1" x14ac:dyDescent="0.35">
      <c r="AX184" s="4"/>
      <c r="AY184" s="4"/>
      <c r="CA184" s="4"/>
      <c r="CB184" s="4"/>
      <c r="CC184" s="4"/>
      <c r="CD184" s="4"/>
      <c r="CE184" s="4"/>
      <c r="CF184" s="4"/>
      <c r="CG184" s="4"/>
      <c r="CH184" s="4"/>
      <c r="CI184" s="4"/>
      <c r="CJ184" s="4"/>
    </row>
    <row r="185" spans="50:88" ht="16" customHeight="1" x14ac:dyDescent="0.35">
      <c r="AX185" s="4"/>
      <c r="AY185" s="4"/>
      <c r="CA185" s="4"/>
      <c r="CB185" s="4"/>
      <c r="CC185" s="4"/>
      <c r="CD185" s="4"/>
      <c r="CE185" s="4"/>
      <c r="CF185" s="4"/>
      <c r="CG185" s="4"/>
      <c r="CH185" s="4"/>
      <c r="CI185" s="4"/>
      <c r="CJ185" s="4"/>
    </row>
    <row r="186" spans="50:88" ht="16" customHeight="1" x14ac:dyDescent="0.35">
      <c r="AX186" s="4"/>
      <c r="AY186" s="4"/>
      <c r="CA186" s="4"/>
      <c r="CB186" s="4"/>
      <c r="CC186" s="4"/>
      <c r="CD186" s="4"/>
      <c r="CE186" s="4"/>
      <c r="CF186" s="4"/>
      <c r="CG186" s="4"/>
      <c r="CH186" s="4"/>
      <c r="CI186" s="4"/>
      <c r="CJ186" s="4"/>
    </row>
    <row r="187" spans="50:88" ht="16" customHeight="1" x14ac:dyDescent="0.35">
      <c r="AX187" s="4"/>
      <c r="AY187" s="4"/>
      <c r="CA187" s="4"/>
      <c r="CB187" s="4"/>
      <c r="CC187" s="4"/>
      <c r="CD187" s="4"/>
      <c r="CE187" s="4"/>
      <c r="CF187" s="4"/>
      <c r="CG187" s="4"/>
      <c r="CH187" s="4"/>
      <c r="CI187" s="4"/>
      <c r="CJ187" s="4"/>
    </row>
    <row r="188" spans="50:88" ht="16" customHeight="1" x14ac:dyDescent="0.35">
      <c r="AX188" s="4"/>
      <c r="AY188" s="4"/>
      <c r="CA188" s="4"/>
      <c r="CB188" s="4"/>
      <c r="CC188" s="4"/>
      <c r="CD188" s="4"/>
      <c r="CE188" s="4"/>
      <c r="CF188" s="4"/>
      <c r="CG188" s="4"/>
      <c r="CH188" s="4"/>
      <c r="CI188" s="4"/>
      <c r="CJ188" s="4"/>
    </row>
    <row r="189" spans="50:88" ht="16" customHeight="1" x14ac:dyDescent="0.35">
      <c r="AX189" s="4"/>
      <c r="AY189" s="4"/>
      <c r="CA189" s="4"/>
      <c r="CB189" s="4"/>
      <c r="CC189" s="4"/>
      <c r="CD189" s="4"/>
      <c r="CE189" s="4"/>
      <c r="CF189" s="4"/>
      <c r="CG189" s="4"/>
      <c r="CH189" s="4"/>
      <c r="CI189" s="4"/>
      <c r="CJ189" s="4"/>
    </row>
    <row r="190" spans="50:88" ht="16" customHeight="1" x14ac:dyDescent="0.35">
      <c r="AX190" s="4"/>
      <c r="AY190" s="4"/>
      <c r="CA190" s="4"/>
      <c r="CB190" s="4"/>
      <c r="CC190" s="4"/>
      <c r="CD190" s="4"/>
      <c r="CE190" s="4"/>
      <c r="CF190" s="4"/>
      <c r="CG190" s="4"/>
      <c r="CH190" s="4"/>
      <c r="CI190" s="4"/>
      <c r="CJ190" s="4"/>
    </row>
    <row r="191" spans="50:88" ht="16" customHeight="1" x14ac:dyDescent="0.35">
      <c r="AX191" s="4"/>
      <c r="AY191" s="4"/>
      <c r="CA191" s="4"/>
      <c r="CB191" s="4"/>
      <c r="CC191" s="4"/>
      <c r="CD191" s="4"/>
      <c r="CE191" s="4"/>
      <c r="CF191" s="4"/>
      <c r="CG191" s="4"/>
      <c r="CH191" s="4"/>
      <c r="CI191" s="4"/>
      <c r="CJ191" s="4"/>
    </row>
    <row r="192" spans="50:88" ht="16" customHeight="1" x14ac:dyDescent="0.35">
      <c r="AX192" s="4"/>
      <c r="AY192" s="4"/>
      <c r="CA192" s="4"/>
      <c r="CB192" s="4"/>
      <c r="CC192" s="4"/>
      <c r="CD192" s="4"/>
      <c r="CE192" s="4"/>
      <c r="CF192" s="4"/>
      <c r="CG192" s="4"/>
      <c r="CH192" s="4"/>
      <c r="CI192" s="4"/>
      <c r="CJ192" s="4"/>
    </row>
    <row r="193" spans="50:88" ht="16" customHeight="1" x14ac:dyDescent="0.35">
      <c r="AX193" s="4"/>
      <c r="AY193" s="4"/>
      <c r="CA193" s="4"/>
      <c r="CB193" s="4"/>
      <c r="CC193" s="4"/>
      <c r="CD193" s="4"/>
      <c r="CE193" s="4"/>
      <c r="CF193" s="4"/>
      <c r="CG193" s="4"/>
      <c r="CH193" s="4"/>
      <c r="CI193" s="4"/>
      <c r="CJ193" s="4"/>
    </row>
    <row r="194" spans="50:88" ht="16" customHeight="1" x14ac:dyDescent="0.35">
      <c r="AX194" s="4"/>
      <c r="AY194" s="4"/>
      <c r="CA194" s="4"/>
      <c r="CB194" s="4"/>
      <c r="CC194" s="4"/>
      <c r="CD194" s="4"/>
      <c r="CE194" s="4"/>
      <c r="CF194" s="4"/>
      <c r="CG194" s="4"/>
      <c r="CH194" s="4"/>
      <c r="CI194" s="4"/>
      <c r="CJ194" s="4"/>
    </row>
    <row r="195" spans="50:88" ht="16" customHeight="1" x14ac:dyDescent="0.35">
      <c r="AX195" s="4"/>
      <c r="AY195" s="4"/>
      <c r="CA195" s="4"/>
      <c r="CB195" s="4"/>
      <c r="CC195" s="4"/>
      <c r="CD195" s="4"/>
      <c r="CE195" s="4"/>
      <c r="CF195" s="4"/>
      <c r="CG195" s="4"/>
      <c r="CH195" s="4"/>
      <c r="CI195" s="4"/>
      <c r="CJ195" s="4"/>
    </row>
    <row r="196" spans="50:88" ht="16" customHeight="1" x14ac:dyDescent="0.35">
      <c r="AX196" s="4"/>
      <c r="AY196" s="4"/>
      <c r="CA196" s="4"/>
      <c r="CB196" s="4"/>
      <c r="CC196" s="4"/>
      <c r="CD196" s="4"/>
      <c r="CE196" s="4"/>
      <c r="CF196" s="4"/>
      <c r="CG196" s="4"/>
      <c r="CH196" s="4"/>
      <c r="CI196" s="4"/>
      <c r="CJ196" s="4"/>
    </row>
    <row r="197" spans="50:88" ht="16" customHeight="1" x14ac:dyDescent="0.35">
      <c r="AX197" s="4"/>
      <c r="AY197" s="4"/>
      <c r="CA197" s="4"/>
      <c r="CB197" s="4"/>
      <c r="CC197" s="4"/>
      <c r="CD197" s="4"/>
      <c r="CE197" s="4"/>
      <c r="CF197" s="4"/>
      <c r="CG197" s="4"/>
      <c r="CH197" s="4"/>
      <c r="CI197" s="4"/>
      <c r="CJ197" s="4"/>
    </row>
    <row r="198" spans="50:88" ht="16" customHeight="1" x14ac:dyDescent="0.35">
      <c r="AX198" s="4"/>
      <c r="AY198" s="4"/>
      <c r="CA198" s="4"/>
      <c r="CB198" s="4"/>
      <c r="CC198" s="4"/>
      <c r="CD198" s="4"/>
      <c r="CE198" s="4"/>
      <c r="CF198" s="4"/>
      <c r="CG198" s="4"/>
      <c r="CH198" s="4"/>
      <c r="CI198" s="4"/>
      <c r="CJ198" s="4"/>
    </row>
    <row r="199" spans="50:88" ht="16" customHeight="1" x14ac:dyDescent="0.35">
      <c r="AX199" s="4"/>
      <c r="AY199" s="4"/>
      <c r="CA199" s="4"/>
      <c r="CB199" s="4"/>
      <c r="CC199" s="4"/>
      <c r="CD199" s="4"/>
      <c r="CE199" s="4"/>
      <c r="CF199" s="4"/>
      <c r="CG199" s="4"/>
      <c r="CH199" s="4"/>
      <c r="CI199" s="4"/>
      <c r="CJ199" s="4"/>
    </row>
    <row r="200" spans="50:88" ht="16" customHeight="1" x14ac:dyDescent="0.35">
      <c r="AX200" s="4"/>
      <c r="AY200" s="4"/>
      <c r="CA200" s="4"/>
      <c r="CB200" s="4"/>
      <c r="CC200" s="4"/>
      <c r="CD200" s="4"/>
      <c r="CE200" s="4"/>
      <c r="CF200" s="4"/>
      <c r="CG200" s="4"/>
      <c r="CH200" s="4"/>
      <c r="CI200" s="4"/>
      <c r="CJ200" s="4"/>
    </row>
    <row r="201" spans="50:88" ht="16" customHeight="1" x14ac:dyDescent="0.35">
      <c r="AX201" s="4"/>
      <c r="AY201" s="4"/>
      <c r="CA201" s="4"/>
      <c r="CB201" s="4"/>
      <c r="CC201" s="4"/>
      <c r="CD201" s="4"/>
      <c r="CE201" s="4"/>
      <c r="CF201" s="4"/>
      <c r="CG201" s="4"/>
      <c r="CH201" s="4"/>
      <c r="CI201" s="4"/>
      <c r="CJ201" s="4"/>
    </row>
    <row r="202" spans="50:88" ht="16" customHeight="1" x14ac:dyDescent="0.35">
      <c r="AX202" s="4"/>
      <c r="AY202" s="4"/>
      <c r="CA202" s="4"/>
      <c r="CB202" s="4"/>
      <c r="CC202" s="4"/>
      <c r="CD202" s="4"/>
      <c r="CE202" s="4"/>
      <c r="CF202" s="4"/>
      <c r="CG202" s="4"/>
      <c r="CH202" s="4"/>
      <c r="CI202" s="4"/>
      <c r="CJ202" s="4"/>
    </row>
    <row r="203" spans="50:88" ht="16" customHeight="1" x14ac:dyDescent="0.35">
      <c r="AX203" s="4"/>
      <c r="AY203" s="4"/>
      <c r="CA203" s="4"/>
      <c r="CB203" s="4"/>
      <c r="CC203" s="4"/>
      <c r="CD203" s="4"/>
      <c r="CE203" s="4"/>
      <c r="CF203" s="4"/>
      <c r="CG203" s="4"/>
      <c r="CH203" s="4"/>
      <c r="CI203" s="4"/>
      <c r="CJ203" s="4"/>
    </row>
    <row r="204" spans="50:88" ht="16" customHeight="1" x14ac:dyDescent="0.35">
      <c r="AX204" s="4"/>
      <c r="AY204" s="4"/>
      <c r="CA204" s="4"/>
      <c r="CB204" s="4"/>
      <c r="CC204" s="4"/>
      <c r="CD204" s="4"/>
      <c r="CE204" s="4"/>
      <c r="CF204" s="4"/>
      <c r="CG204" s="4"/>
      <c r="CH204" s="4"/>
      <c r="CI204" s="4"/>
      <c r="CJ204" s="4"/>
    </row>
    <row r="205" spans="50:88" ht="16" customHeight="1" x14ac:dyDescent="0.35">
      <c r="AX205" s="4"/>
      <c r="AY205" s="4"/>
      <c r="CA205" s="4"/>
      <c r="CB205" s="4"/>
      <c r="CC205" s="4"/>
      <c r="CD205" s="4"/>
      <c r="CE205" s="4"/>
      <c r="CF205" s="4"/>
      <c r="CG205" s="4"/>
      <c r="CH205" s="4"/>
      <c r="CI205" s="4"/>
      <c r="CJ205" s="4"/>
    </row>
    <row r="206" spans="50:88" ht="16" customHeight="1" x14ac:dyDescent="0.35">
      <c r="AX206" s="4"/>
      <c r="AY206" s="4"/>
      <c r="CA206" s="4"/>
      <c r="CB206" s="4"/>
      <c r="CC206" s="4"/>
      <c r="CD206" s="4"/>
      <c r="CE206" s="4"/>
      <c r="CF206" s="4"/>
      <c r="CG206" s="4"/>
      <c r="CH206" s="4"/>
      <c r="CI206" s="4"/>
      <c r="CJ206" s="4"/>
    </row>
    <row r="207" spans="50:88" ht="16" customHeight="1" x14ac:dyDescent="0.35">
      <c r="AX207" s="4"/>
      <c r="AY207" s="4"/>
      <c r="CA207" s="4"/>
      <c r="CB207" s="4"/>
      <c r="CC207" s="4"/>
      <c r="CD207" s="4"/>
      <c r="CE207" s="4"/>
      <c r="CF207" s="4"/>
      <c r="CG207" s="4"/>
      <c r="CH207" s="4"/>
      <c r="CI207" s="4"/>
      <c r="CJ207" s="4"/>
    </row>
    <row r="208" spans="50:88" ht="16" customHeight="1" x14ac:dyDescent="0.35">
      <c r="AX208" s="4"/>
      <c r="AY208" s="4"/>
      <c r="CA208" s="4"/>
      <c r="CB208" s="4"/>
      <c r="CC208" s="4"/>
      <c r="CD208" s="4"/>
      <c r="CE208" s="4"/>
      <c r="CF208" s="4"/>
      <c r="CG208" s="4"/>
      <c r="CH208" s="4"/>
      <c r="CI208" s="4"/>
      <c r="CJ208" s="4"/>
    </row>
    <row r="209" spans="50:88" ht="16" customHeight="1" x14ac:dyDescent="0.35">
      <c r="AX209" s="4"/>
      <c r="AY209" s="4"/>
      <c r="CA209" s="4"/>
      <c r="CB209" s="4"/>
      <c r="CC209" s="4"/>
      <c r="CD209" s="4"/>
      <c r="CE209" s="4"/>
      <c r="CF209" s="4"/>
      <c r="CG209" s="4"/>
      <c r="CH209" s="4"/>
      <c r="CI209" s="4"/>
      <c r="CJ209" s="4"/>
    </row>
    <row r="210" spans="50:88" ht="16" customHeight="1" x14ac:dyDescent="0.35">
      <c r="AX210" s="4"/>
      <c r="AY210" s="4"/>
      <c r="CA210" s="4"/>
      <c r="CB210" s="4"/>
      <c r="CC210" s="4"/>
      <c r="CD210" s="4"/>
      <c r="CE210" s="4"/>
      <c r="CF210" s="4"/>
      <c r="CG210" s="4"/>
      <c r="CH210" s="4"/>
      <c r="CI210" s="4"/>
      <c r="CJ210" s="4"/>
    </row>
    <row r="211" spans="50:88" ht="16" customHeight="1" x14ac:dyDescent="0.35">
      <c r="AX211" s="4"/>
      <c r="AY211" s="4"/>
      <c r="CA211" s="4"/>
      <c r="CB211" s="4"/>
      <c r="CC211" s="4"/>
      <c r="CD211" s="4"/>
      <c r="CE211" s="4"/>
      <c r="CF211" s="4"/>
      <c r="CG211" s="4"/>
      <c r="CH211" s="4"/>
      <c r="CI211" s="4"/>
      <c r="CJ211" s="4"/>
    </row>
    <row r="212" spans="50:88" ht="16" customHeight="1" x14ac:dyDescent="0.35">
      <c r="AX212" s="4"/>
      <c r="AY212" s="4"/>
      <c r="CA212" s="4"/>
      <c r="CB212" s="4"/>
      <c r="CC212" s="4"/>
      <c r="CD212" s="4"/>
      <c r="CE212" s="4"/>
      <c r="CF212" s="4"/>
      <c r="CG212" s="4"/>
      <c r="CH212" s="4"/>
      <c r="CI212" s="4"/>
      <c r="CJ212" s="4"/>
    </row>
    <row r="213" spans="50:88" ht="16" customHeight="1" x14ac:dyDescent="0.35">
      <c r="AX213" s="4"/>
      <c r="AY213" s="4"/>
      <c r="CA213" s="4"/>
      <c r="CB213" s="4"/>
      <c r="CC213" s="4"/>
      <c r="CD213" s="4"/>
      <c r="CE213" s="4"/>
      <c r="CF213" s="4"/>
      <c r="CG213" s="4"/>
      <c r="CH213" s="4"/>
      <c r="CI213" s="4"/>
      <c r="CJ213" s="4"/>
    </row>
    <row r="214" spans="50:88" ht="16" customHeight="1" x14ac:dyDescent="0.35">
      <c r="AX214" s="4"/>
      <c r="AY214" s="4"/>
      <c r="CA214" s="4"/>
      <c r="CB214" s="4"/>
      <c r="CC214" s="4"/>
      <c r="CD214" s="4"/>
      <c r="CE214" s="4"/>
      <c r="CF214" s="4"/>
      <c r="CG214" s="4"/>
      <c r="CH214" s="4"/>
      <c r="CI214" s="4"/>
      <c r="CJ214" s="4"/>
    </row>
    <row r="215" spans="50:88" ht="16" customHeight="1" x14ac:dyDescent="0.35">
      <c r="AX215" s="4"/>
      <c r="AY215" s="4"/>
      <c r="CA215" s="4"/>
      <c r="CB215" s="4"/>
      <c r="CC215" s="4"/>
      <c r="CD215" s="4"/>
      <c r="CE215" s="4"/>
      <c r="CF215" s="4"/>
      <c r="CG215" s="4"/>
      <c r="CH215" s="4"/>
      <c r="CI215" s="4"/>
      <c r="CJ215" s="4"/>
    </row>
    <row r="216" spans="50:88" ht="16" customHeight="1" x14ac:dyDescent="0.35">
      <c r="AX216" s="4"/>
      <c r="AY216" s="4"/>
      <c r="CA216" s="4"/>
      <c r="CB216" s="4"/>
      <c r="CC216" s="4"/>
      <c r="CD216" s="4"/>
      <c r="CE216" s="4"/>
      <c r="CF216" s="4"/>
      <c r="CG216" s="4"/>
      <c r="CH216" s="4"/>
      <c r="CI216" s="4"/>
      <c r="CJ216" s="4"/>
    </row>
    <row r="217" spans="50:88" ht="16" customHeight="1" x14ac:dyDescent="0.35">
      <c r="AX217" s="4"/>
      <c r="AY217" s="4"/>
      <c r="CA217" s="4"/>
      <c r="CB217" s="4"/>
      <c r="CC217" s="4"/>
      <c r="CD217" s="4"/>
      <c r="CE217" s="4"/>
      <c r="CF217" s="4"/>
      <c r="CG217" s="4"/>
      <c r="CH217" s="4"/>
      <c r="CI217" s="4"/>
      <c r="CJ217" s="4"/>
    </row>
    <row r="218" spans="50:88" ht="16" customHeight="1" x14ac:dyDescent="0.35">
      <c r="AX218" s="4"/>
      <c r="AY218" s="4"/>
      <c r="CA218" s="4"/>
      <c r="CB218" s="4"/>
      <c r="CC218" s="4"/>
      <c r="CD218" s="4"/>
      <c r="CE218" s="4"/>
      <c r="CF218" s="4"/>
      <c r="CG218" s="4"/>
      <c r="CH218" s="4"/>
      <c r="CI218" s="4"/>
      <c r="CJ218" s="4"/>
    </row>
    <row r="219" spans="50:88" ht="16" customHeight="1" x14ac:dyDescent="0.35">
      <c r="AX219" s="4"/>
      <c r="AY219" s="4"/>
      <c r="CA219" s="4"/>
      <c r="CB219" s="4"/>
      <c r="CC219" s="4"/>
      <c r="CD219" s="4"/>
      <c r="CE219" s="4"/>
      <c r="CF219" s="4"/>
      <c r="CG219" s="4"/>
      <c r="CH219" s="4"/>
      <c r="CI219" s="4"/>
      <c r="CJ219" s="4"/>
    </row>
    <row r="220" spans="50:88" ht="16" customHeight="1" x14ac:dyDescent="0.35">
      <c r="AX220" s="4"/>
      <c r="AY220" s="4"/>
      <c r="CA220" s="4"/>
      <c r="CB220" s="4"/>
      <c r="CC220" s="4"/>
      <c r="CD220" s="4"/>
      <c r="CE220" s="4"/>
      <c r="CF220" s="4"/>
      <c r="CG220" s="4"/>
      <c r="CH220" s="4"/>
      <c r="CI220" s="4"/>
      <c r="CJ220" s="4"/>
    </row>
    <row r="221" spans="50:88" ht="16" customHeight="1" x14ac:dyDescent="0.35">
      <c r="AX221" s="4"/>
      <c r="AY221" s="4"/>
      <c r="CA221" s="4"/>
      <c r="CB221" s="4"/>
      <c r="CC221" s="4"/>
      <c r="CD221" s="4"/>
      <c r="CE221" s="4"/>
      <c r="CF221" s="4"/>
      <c r="CG221" s="4"/>
      <c r="CH221" s="4"/>
      <c r="CI221" s="4"/>
      <c r="CJ221" s="4"/>
    </row>
    <row r="222" spans="50:88" ht="16" customHeight="1" x14ac:dyDescent="0.35">
      <c r="AX222" s="4"/>
      <c r="AY222" s="4"/>
      <c r="CA222" s="4"/>
      <c r="CB222" s="4"/>
      <c r="CC222" s="4"/>
      <c r="CD222" s="4"/>
      <c r="CE222" s="4"/>
      <c r="CF222" s="4"/>
      <c r="CG222" s="4"/>
      <c r="CH222" s="4"/>
      <c r="CI222" s="4"/>
      <c r="CJ222" s="4"/>
    </row>
    <row r="223" spans="50:88" ht="16" customHeight="1" x14ac:dyDescent="0.35">
      <c r="AX223" s="4"/>
      <c r="AY223" s="4"/>
      <c r="CA223" s="4"/>
      <c r="CB223" s="4"/>
      <c r="CC223" s="4"/>
      <c r="CD223" s="4"/>
      <c r="CE223" s="4"/>
      <c r="CF223" s="4"/>
      <c r="CG223" s="4"/>
      <c r="CH223" s="4"/>
      <c r="CI223" s="4"/>
      <c r="CJ223" s="4"/>
    </row>
    <row r="224" spans="50:88" ht="16" customHeight="1" x14ac:dyDescent="0.35">
      <c r="AX224" s="4"/>
      <c r="AY224" s="4"/>
      <c r="CA224" s="4"/>
      <c r="CB224" s="4"/>
      <c r="CC224" s="4"/>
      <c r="CD224" s="4"/>
      <c r="CE224" s="4"/>
      <c r="CF224" s="4"/>
      <c r="CG224" s="4"/>
      <c r="CH224" s="4"/>
      <c r="CI224" s="4"/>
      <c r="CJ224" s="4"/>
    </row>
    <row r="225" spans="50:88" ht="16" customHeight="1" x14ac:dyDescent="0.35">
      <c r="AX225" s="4"/>
      <c r="AY225" s="4"/>
      <c r="CA225" s="4"/>
      <c r="CB225" s="4"/>
      <c r="CC225" s="4"/>
      <c r="CD225" s="4"/>
      <c r="CE225" s="4"/>
      <c r="CF225" s="4"/>
      <c r="CG225" s="4"/>
      <c r="CH225" s="4"/>
      <c r="CI225" s="4"/>
      <c r="CJ225" s="4"/>
    </row>
    <row r="226" spans="50:88" ht="16" customHeight="1" x14ac:dyDescent="0.35">
      <c r="AX226" s="4"/>
      <c r="AY226" s="4"/>
      <c r="CA226" s="4"/>
      <c r="CB226" s="4"/>
      <c r="CC226" s="4"/>
      <c r="CD226" s="4"/>
      <c r="CE226" s="4"/>
      <c r="CF226" s="4"/>
      <c r="CG226" s="4"/>
      <c r="CH226" s="4"/>
      <c r="CI226" s="4"/>
      <c r="CJ226" s="4"/>
    </row>
    <row r="227" spans="50:88" ht="16" customHeight="1" x14ac:dyDescent="0.35">
      <c r="AX227" s="4"/>
      <c r="AY227" s="4"/>
      <c r="CA227" s="4"/>
      <c r="CB227" s="4"/>
      <c r="CC227" s="4"/>
      <c r="CD227" s="4"/>
      <c r="CE227" s="4"/>
      <c r="CF227" s="4"/>
      <c r="CG227" s="4"/>
      <c r="CH227" s="4"/>
      <c r="CI227" s="4"/>
      <c r="CJ227" s="4"/>
    </row>
    <row r="228" spans="50:88" ht="16" customHeight="1" x14ac:dyDescent="0.35">
      <c r="AX228" s="4"/>
      <c r="AY228" s="4"/>
      <c r="CA228" s="4"/>
      <c r="CB228" s="4"/>
      <c r="CC228" s="4"/>
      <c r="CD228" s="4"/>
      <c r="CE228" s="4"/>
      <c r="CF228" s="4"/>
      <c r="CG228" s="4"/>
      <c r="CH228" s="4"/>
      <c r="CI228" s="4"/>
      <c r="CJ228" s="4"/>
    </row>
    <row r="229" spans="50:88" ht="16" customHeight="1" x14ac:dyDescent="0.35">
      <c r="AX229" s="4"/>
      <c r="AY229" s="4"/>
      <c r="CA229" s="4"/>
      <c r="CB229" s="4"/>
      <c r="CC229" s="4"/>
      <c r="CD229" s="4"/>
      <c r="CE229" s="4"/>
      <c r="CF229" s="4"/>
      <c r="CG229" s="4"/>
      <c r="CH229" s="4"/>
      <c r="CI229" s="4"/>
      <c r="CJ229" s="4"/>
    </row>
    <row r="230" spans="50:88" ht="16" customHeight="1" x14ac:dyDescent="0.35">
      <c r="AX230" s="4"/>
      <c r="AY230" s="4"/>
      <c r="CA230" s="4"/>
      <c r="CB230" s="4"/>
      <c r="CC230" s="4"/>
      <c r="CD230" s="4"/>
      <c r="CE230" s="4"/>
      <c r="CF230" s="4"/>
      <c r="CG230" s="4"/>
      <c r="CH230" s="4"/>
      <c r="CI230" s="4"/>
      <c r="CJ230" s="4"/>
    </row>
    <row r="231" spans="50:88" ht="16" customHeight="1" x14ac:dyDescent="0.35">
      <c r="AX231" s="4"/>
      <c r="AY231" s="4"/>
      <c r="CA231" s="4"/>
      <c r="CB231" s="4"/>
      <c r="CC231" s="4"/>
      <c r="CD231" s="4"/>
      <c r="CE231" s="4"/>
      <c r="CF231" s="4"/>
      <c r="CG231" s="4"/>
      <c r="CH231" s="4"/>
      <c r="CI231" s="4"/>
      <c r="CJ231" s="4"/>
    </row>
    <row r="232" spans="50:88" ht="16" customHeight="1" x14ac:dyDescent="0.35">
      <c r="AX232" s="4"/>
      <c r="AY232" s="4"/>
      <c r="CA232" s="4"/>
      <c r="CB232" s="4"/>
      <c r="CC232" s="4"/>
      <c r="CD232" s="4"/>
      <c r="CE232" s="4"/>
      <c r="CF232" s="4"/>
      <c r="CG232" s="4"/>
      <c r="CH232" s="4"/>
      <c r="CI232" s="4"/>
      <c r="CJ232" s="4"/>
    </row>
    <row r="233" spans="50:88" ht="16" customHeight="1" x14ac:dyDescent="0.35">
      <c r="AX233" s="4"/>
      <c r="AY233" s="4"/>
      <c r="CA233" s="4"/>
      <c r="CB233" s="4"/>
      <c r="CC233" s="4"/>
      <c r="CD233" s="4"/>
      <c r="CE233" s="4"/>
      <c r="CF233" s="4"/>
      <c r="CG233" s="4"/>
      <c r="CH233" s="4"/>
      <c r="CI233" s="4"/>
      <c r="CJ233" s="4"/>
    </row>
    <row r="234" spans="50:88" ht="16" customHeight="1" x14ac:dyDescent="0.35">
      <c r="AX234" s="4"/>
      <c r="AY234" s="4"/>
      <c r="CA234" s="4"/>
      <c r="CB234" s="4"/>
      <c r="CC234" s="4"/>
      <c r="CD234" s="4"/>
      <c r="CE234" s="4"/>
      <c r="CF234" s="4"/>
      <c r="CG234" s="4"/>
      <c r="CH234" s="4"/>
      <c r="CI234" s="4"/>
      <c r="CJ234" s="4"/>
    </row>
    <row r="235" spans="50:88" ht="16" customHeight="1" x14ac:dyDescent="0.35">
      <c r="AX235" s="4"/>
      <c r="AY235" s="4"/>
      <c r="CA235" s="4"/>
      <c r="CB235" s="4"/>
      <c r="CC235" s="4"/>
      <c r="CD235" s="4"/>
      <c r="CE235" s="4"/>
      <c r="CF235" s="4"/>
      <c r="CG235" s="4"/>
      <c r="CH235" s="4"/>
      <c r="CI235" s="4"/>
      <c r="CJ235" s="4"/>
    </row>
    <row r="236" spans="50:88" ht="16" customHeight="1" x14ac:dyDescent="0.35">
      <c r="AX236" s="4"/>
      <c r="AY236" s="4"/>
      <c r="CA236" s="4"/>
      <c r="CB236" s="4"/>
      <c r="CC236" s="4"/>
      <c r="CD236" s="4"/>
      <c r="CE236" s="4"/>
      <c r="CF236" s="4"/>
      <c r="CG236" s="4"/>
      <c r="CH236" s="4"/>
      <c r="CI236" s="4"/>
      <c r="CJ236" s="4"/>
    </row>
    <row r="237" spans="50:88" ht="16" customHeight="1" x14ac:dyDescent="0.35">
      <c r="AX237" s="4"/>
      <c r="AY237" s="4"/>
      <c r="CA237" s="4"/>
      <c r="CB237" s="4"/>
      <c r="CC237" s="4"/>
      <c r="CD237" s="4"/>
      <c r="CE237" s="4"/>
      <c r="CF237" s="4"/>
      <c r="CG237" s="4"/>
      <c r="CH237" s="4"/>
      <c r="CI237" s="4"/>
      <c r="CJ237" s="4"/>
    </row>
    <row r="238" spans="50:88" ht="16" customHeight="1" x14ac:dyDescent="0.35">
      <c r="AX238" s="4"/>
      <c r="AY238" s="4"/>
      <c r="CA238" s="4"/>
      <c r="CB238" s="4"/>
      <c r="CC238" s="4"/>
      <c r="CD238" s="4"/>
      <c r="CE238" s="4"/>
      <c r="CF238" s="4"/>
      <c r="CG238" s="4"/>
      <c r="CH238" s="4"/>
      <c r="CI238" s="4"/>
      <c r="CJ238" s="4"/>
    </row>
    <row r="239" spans="50:88" ht="16" customHeight="1" x14ac:dyDescent="0.35">
      <c r="AX239" s="4"/>
      <c r="AY239" s="4"/>
      <c r="CA239" s="4"/>
      <c r="CB239" s="4"/>
      <c r="CC239" s="4"/>
      <c r="CD239" s="4"/>
      <c r="CE239" s="4"/>
      <c r="CF239" s="4"/>
      <c r="CG239" s="4"/>
      <c r="CH239" s="4"/>
      <c r="CI239" s="4"/>
      <c r="CJ239" s="4"/>
    </row>
    <row r="240" spans="50:88" ht="16" customHeight="1" x14ac:dyDescent="0.35">
      <c r="AX240" s="4"/>
      <c r="AY240" s="4"/>
      <c r="CA240" s="4"/>
      <c r="CB240" s="4"/>
      <c r="CC240" s="4"/>
      <c r="CD240" s="4"/>
      <c r="CE240" s="4"/>
      <c r="CF240" s="4"/>
      <c r="CG240" s="4"/>
      <c r="CH240" s="4"/>
      <c r="CI240" s="4"/>
      <c r="CJ240" s="4"/>
    </row>
    <row r="241" spans="50:88" ht="16" customHeight="1" x14ac:dyDescent="0.35">
      <c r="AX241" s="4"/>
      <c r="AY241" s="4"/>
      <c r="CA241" s="4"/>
      <c r="CB241" s="4"/>
      <c r="CC241" s="4"/>
      <c r="CD241" s="4"/>
      <c r="CE241" s="4"/>
      <c r="CF241" s="4"/>
      <c r="CG241" s="4"/>
      <c r="CH241" s="4"/>
      <c r="CI241" s="4"/>
      <c r="CJ241" s="4"/>
    </row>
    <row r="242" spans="50:88" ht="16" customHeight="1" x14ac:dyDescent="0.35">
      <c r="AX242" s="4"/>
      <c r="AY242" s="4"/>
      <c r="CA242" s="4"/>
      <c r="CB242" s="4"/>
      <c r="CC242" s="4"/>
      <c r="CD242" s="4"/>
      <c r="CE242" s="4"/>
      <c r="CF242" s="4"/>
      <c r="CG242" s="4"/>
      <c r="CH242" s="4"/>
      <c r="CI242" s="4"/>
      <c r="CJ242" s="4"/>
    </row>
    <row r="243" spans="50:88" ht="16" customHeight="1" x14ac:dyDescent="0.35">
      <c r="AX243" s="4"/>
      <c r="AY243" s="4"/>
      <c r="CA243" s="4"/>
      <c r="CB243" s="4"/>
      <c r="CC243" s="4"/>
      <c r="CD243" s="4"/>
      <c r="CE243" s="4"/>
      <c r="CF243" s="4"/>
      <c r="CG243" s="4"/>
      <c r="CH243" s="4"/>
      <c r="CI243" s="4"/>
      <c r="CJ243" s="4"/>
    </row>
    <row r="244" spans="50:88" ht="16" customHeight="1" x14ac:dyDescent="0.35">
      <c r="AX244" s="4"/>
      <c r="AY244" s="4"/>
      <c r="CA244" s="4"/>
      <c r="CB244" s="4"/>
      <c r="CC244" s="4"/>
      <c r="CD244" s="4"/>
      <c r="CE244" s="4"/>
      <c r="CF244" s="4"/>
      <c r="CG244" s="4"/>
      <c r="CH244" s="4"/>
      <c r="CI244" s="4"/>
      <c r="CJ244" s="4"/>
    </row>
    <row r="245" spans="50:88" ht="16" customHeight="1" x14ac:dyDescent="0.35">
      <c r="AX245" s="4"/>
      <c r="AY245" s="4"/>
      <c r="CA245" s="4"/>
      <c r="CB245" s="4"/>
      <c r="CC245" s="4"/>
      <c r="CD245" s="4"/>
      <c r="CE245" s="4"/>
      <c r="CF245" s="4"/>
      <c r="CG245" s="4"/>
      <c r="CH245" s="4"/>
      <c r="CI245" s="4"/>
      <c r="CJ245" s="4"/>
    </row>
    <row r="246" spans="50:88" ht="16" customHeight="1" x14ac:dyDescent="0.35">
      <c r="AX246" s="4"/>
      <c r="AY246" s="4"/>
      <c r="CA246" s="4"/>
      <c r="CB246" s="4"/>
      <c r="CC246" s="4"/>
      <c r="CD246" s="4"/>
      <c r="CE246" s="4"/>
      <c r="CF246" s="4"/>
      <c r="CG246" s="4"/>
      <c r="CH246" s="4"/>
      <c r="CI246" s="4"/>
      <c r="CJ246" s="4"/>
    </row>
    <row r="247" spans="50:88" ht="16" customHeight="1" x14ac:dyDescent="0.35">
      <c r="AX247" s="4"/>
      <c r="AY247" s="4"/>
      <c r="CA247" s="4"/>
      <c r="CB247" s="4"/>
      <c r="CC247" s="4"/>
      <c r="CD247" s="4"/>
      <c r="CE247" s="4"/>
      <c r="CF247" s="4"/>
      <c r="CG247" s="4"/>
      <c r="CH247" s="4"/>
      <c r="CI247" s="4"/>
      <c r="CJ247" s="4"/>
    </row>
    <row r="248" spans="50:88" ht="16" customHeight="1" x14ac:dyDescent="0.35">
      <c r="AX248" s="4"/>
      <c r="AY248" s="4"/>
      <c r="CA248" s="4"/>
      <c r="CB248" s="4"/>
      <c r="CC248" s="4"/>
      <c r="CD248" s="4"/>
      <c r="CE248" s="4"/>
      <c r="CF248" s="4"/>
      <c r="CG248" s="4"/>
      <c r="CH248" s="4"/>
      <c r="CI248" s="4"/>
      <c r="CJ248" s="4"/>
    </row>
    <row r="249" spans="50:88" ht="16" customHeight="1" x14ac:dyDescent="0.35">
      <c r="AX249" s="4"/>
      <c r="AY249" s="4"/>
      <c r="CA249" s="4"/>
      <c r="CB249" s="4"/>
      <c r="CC249" s="4"/>
      <c r="CD249" s="4"/>
      <c r="CE249" s="4"/>
      <c r="CF249" s="4"/>
      <c r="CG249" s="4"/>
      <c r="CH249" s="4"/>
      <c r="CI249" s="4"/>
      <c r="CJ249" s="4"/>
    </row>
    <row r="250" spans="50:88" ht="16" customHeight="1" x14ac:dyDescent="0.35">
      <c r="AX250" s="4"/>
      <c r="AY250" s="4"/>
      <c r="CA250" s="4"/>
      <c r="CB250" s="4"/>
      <c r="CC250" s="4"/>
      <c r="CD250" s="4"/>
      <c r="CE250" s="4"/>
      <c r="CF250" s="4"/>
      <c r="CG250" s="4"/>
      <c r="CH250" s="4"/>
      <c r="CI250" s="4"/>
      <c r="CJ250" s="4"/>
    </row>
    <row r="251" spans="50:88" ht="16" customHeight="1" x14ac:dyDescent="0.35">
      <c r="AX251" s="4"/>
      <c r="AY251" s="4"/>
      <c r="CA251" s="4"/>
      <c r="CB251" s="4"/>
      <c r="CC251" s="4"/>
      <c r="CD251" s="4"/>
      <c r="CE251" s="4"/>
      <c r="CF251" s="4"/>
      <c r="CG251" s="4"/>
      <c r="CH251" s="4"/>
      <c r="CI251" s="4"/>
      <c r="CJ251" s="4"/>
    </row>
    <row r="252" spans="50:88" ht="16" customHeight="1" x14ac:dyDescent="0.35">
      <c r="AX252" s="4"/>
      <c r="AY252" s="4"/>
      <c r="CA252" s="4"/>
      <c r="CB252" s="4"/>
      <c r="CC252" s="4"/>
      <c r="CD252" s="4"/>
      <c r="CE252" s="4"/>
      <c r="CF252" s="4"/>
      <c r="CG252" s="4"/>
      <c r="CH252" s="4"/>
      <c r="CI252" s="4"/>
      <c r="CJ252" s="4"/>
    </row>
    <row r="253" spans="50:88" ht="16" customHeight="1" x14ac:dyDescent="0.35">
      <c r="AX253" s="4"/>
      <c r="AY253" s="4"/>
      <c r="CA253" s="4"/>
      <c r="CB253" s="4"/>
      <c r="CC253" s="4"/>
      <c r="CD253" s="4"/>
      <c r="CE253" s="4"/>
      <c r="CF253" s="4"/>
      <c r="CG253" s="4"/>
      <c r="CH253" s="4"/>
      <c r="CI253" s="4"/>
      <c r="CJ253" s="4"/>
    </row>
    <row r="254" spans="50:88" ht="16" customHeight="1" x14ac:dyDescent="0.35">
      <c r="AX254" s="4"/>
      <c r="AY254" s="4"/>
      <c r="CA254" s="4"/>
      <c r="CB254" s="4"/>
      <c r="CC254" s="4"/>
      <c r="CD254" s="4"/>
      <c r="CE254" s="4"/>
      <c r="CF254" s="4"/>
      <c r="CG254" s="4"/>
      <c r="CH254" s="4"/>
      <c r="CI254" s="4"/>
      <c r="CJ254" s="4"/>
    </row>
    <row r="255" spans="50:88" ht="16" customHeight="1" x14ac:dyDescent="0.35">
      <c r="AX255" s="4"/>
      <c r="AY255" s="4"/>
      <c r="CA255" s="4"/>
      <c r="CB255" s="4"/>
      <c r="CC255" s="4"/>
      <c r="CD255" s="4"/>
      <c r="CE255" s="4"/>
      <c r="CF255" s="4"/>
      <c r="CG255" s="4"/>
      <c r="CH255" s="4"/>
      <c r="CI255" s="4"/>
      <c r="CJ255" s="4"/>
    </row>
    <row r="256" spans="50:88" ht="16" customHeight="1" x14ac:dyDescent="0.35">
      <c r="AX256" s="4"/>
      <c r="AY256" s="4"/>
      <c r="CA256" s="4"/>
      <c r="CB256" s="4"/>
      <c r="CC256" s="4"/>
      <c r="CD256" s="4"/>
      <c r="CE256" s="4"/>
      <c r="CF256" s="4"/>
      <c r="CG256" s="4"/>
      <c r="CH256" s="4"/>
      <c r="CI256" s="4"/>
      <c r="CJ256" s="4"/>
    </row>
    <row r="257" spans="50:88" ht="15.5" x14ac:dyDescent="0.35">
      <c r="AX257" s="4"/>
      <c r="AY257" s="4"/>
      <c r="CA257" s="4"/>
      <c r="CB257" s="4"/>
      <c r="CC257" s="4"/>
      <c r="CD257" s="4"/>
      <c r="CE257" s="4"/>
      <c r="CF257" s="4"/>
      <c r="CG257" s="4"/>
      <c r="CH257" s="4"/>
      <c r="CI257" s="4"/>
      <c r="CJ257" s="4"/>
    </row>
    <row r="258" spans="50:88" ht="15.5" x14ac:dyDescent="0.35">
      <c r="AX258" s="4"/>
      <c r="AY258" s="4"/>
      <c r="CA258" s="4"/>
      <c r="CB258" s="4"/>
      <c r="CC258" s="4"/>
      <c r="CD258" s="4"/>
      <c r="CE258" s="4"/>
      <c r="CF258" s="4"/>
      <c r="CG258" s="4"/>
      <c r="CH258" s="4"/>
      <c r="CI258" s="4"/>
      <c r="CJ258" s="4"/>
    </row>
    <row r="259" spans="50:88" ht="15.5" x14ac:dyDescent="0.35">
      <c r="AX259" s="4"/>
      <c r="AY259" s="4"/>
      <c r="CA259" s="4"/>
      <c r="CB259" s="4"/>
      <c r="CC259" s="4"/>
      <c r="CD259" s="4"/>
      <c r="CE259" s="4"/>
      <c r="CF259" s="4"/>
      <c r="CG259" s="4"/>
      <c r="CH259" s="4"/>
      <c r="CI259" s="4"/>
      <c r="CJ259" s="4"/>
    </row>
    <row r="260" spans="50:88" ht="15.5" x14ac:dyDescent="0.35">
      <c r="AX260" s="4"/>
      <c r="AY260" s="4"/>
      <c r="CA260" s="4"/>
      <c r="CB260" s="4"/>
      <c r="CC260" s="4"/>
      <c r="CD260" s="4"/>
      <c r="CE260" s="4"/>
      <c r="CF260" s="4"/>
      <c r="CG260" s="4"/>
      <c r="CH260" s="4"/>
      <c r="CI260" s="4"/>
      <c r="CJ260" s="4"/>
    </row>
    <row r="261" spans="50:88" ht="15.5" x14ac:dyDescent="0.35">
      <c r="AX261" s="4"/>
      <c r="AY261" s="4"/>
      <c r="CA261" s="4"/>
      <c r="CB261" s="4"/>
      <c r="CC261" s="4"/>
      <c r="CD261" s="4"/>
      <c r="CE261" s="4"/>
      <c r="CF261" s="4"/>
      <c r="CG261" s="4"/>
      <c r="CH261" s="4"/>
      <c r="CI261" s="4"/>
      <c r="CJ261" s="4"/>
    </row>
    <row r="262" spans="50:88" ht="15.5" x14ac:dyDescent="0.35">
      <c r="AX262" s="4"/>
      <c r="AY262" s="4"/>
      <c r="CA262" s="4"/>
      <c r="CB262" s="4"/>
      <c r="CC262" s="4"/>
      <c r="CD262" s="4"/>
      <c r="CE262" s="4"/>
      <c r="CF262" s="4"/>
      <c r="CG262" s="4"/>
      <c r="CH262" s="4"/>
      <c r="CI262" s="4"/>
      <c r="CJ262" s="4"/>
    </row>
    <row r="263" spans="50:88" ht="15.5" x14ac:dyDescent="0.35">
      <c r="AX263" s="4"/>
      <c r="AY263" s="4"/>
      <c r="CA263" s="4"/>
      <c r="CB263" s="4"/>
      <c r="CC263" s="4"/>
      <c r="CD263" s="4"/>
      <c r="CE263" s="4"/>
      <c r="CF263" s="4"/>
      <c r="CG263" s="4"/>
      <c r="CH263" s="4"/>
      <c r="CI263" s="4"/>
      <c r="CJ263" s="4"/>
    </row>
    <row r="264" spans="50:88" ht="15.5" x14ac:dyDescent="0.35">
      <c r="AX264" s="4"/>
      <c r="AY264" s="4"/>
      <c r="CA264" s="4"/>
      <c r="CB264" s="4"/>
      <c r="CC264" s="4"/>
      <c r="CD264" s="4"/>
      <c r="CE264" s="4"/>
      <c r="CF264" s="4"/>
      <c r="CG264" s="4"/>
      <c r="CH264" s="4"/>
      <c r="CI264" s="4"/>
      <c r="CJ264" s="4"/>
    </row>
  </sheetData>
  <sheetProtection algorithmName="SHA-512" hashValue="PVv6YyHdzAFMQ8iEmnJtuX1OcMn+3wPlb0hYBZOpibMR1/O9nBkEmCEi49N3tHJ5B+p1eOu9H7wff/LDERyueQ==" saltValue="WrrKQbyQKhYW/ORDpMixxw==" spinCount="100000" sheet="1" objects="1" scenarios="1"/>
  <protectedRanges>
    <protectedRange sqref="C20 F20 I19 F19:G19 C19:D19 A19" name="Rango3"/>
    <protectedRange sqref="C7:C8 F9:F10" name="Rango1"/>
    <protectedRange sqref="C13:C14 I13 I15 C37:C38 I37 I39" name="Rango2"/>
    <protectedRange sqref="D12 B12" name="Rango2_2"/>
  </protectedRanges>
  <mergeCells count="84">
    <mergeCell ref="A6:B6"/>
    <mergeCell ref="D6:E6"/>
    <mergeCell ref="G6:I6"/>
    <mergeCell ref="A10:G10"/>
    <mergeCell ref="H10:I10"/>
    <mergeCell ref="A9:C9"/>
    <mergeCell ref="D9:F9"/>
    <mergeCell ref="G9:H9"/>
    <mergeCell ref="A7:B7"/>
    <mergeCell ref="D7:E7"/>
    <mergeCell ref="A8:C8"/>
    <mergeCell ref="D8:F8"/>
    <mergeCell ref="G8:I8"/>
    <mergeCell ref="C1:G1"/>
    <mergeCell ref="D2:F2"/>
    <mergeCell ref="A3:I3"/>
    <mergeCell ref="A4:I4"/>
    <mergeCell ref="A5:I5"/>
    <mergeCell ref="F16:H16"/>
    <mergeCell ref="B11:H11"/>
    <mergeCell ref="A13:B13"/>
    <mergeCell ref="C13:E13"/>
    <mergeCell ref="A14:B14"/>
    <mergeCell ref="C14:E14"/>
    <mergeCell ref="G14:I14"/>
    <mergeCell ref="A15:C15"/>
    <mergeCell ref="D15:E15"/>
    <mergeCell ref="B12:F12"/>
    <mergeCell ref="G12:H12"/>
    <mergeCell ref="A16:B16"/>
    <mergeCell ref="C16:E16"/>
    <mergeCell ref="A17:I17"/>
    <mergeCell ref="A18:C18"/>
    <mergeCell ref="D18:F18"/>
    <mergeCell ref="G18:I18"/>
    <mergeCell ref="A19:C19"/>
    <mergeCell ref="D19:F19"/>
    <mergeCell ref="G19:I19"/>
    <mergeCell ref="C31:G31"/>
    <mergeCell ref="A20:C20"/>
    <mergeCell ref="D20:F20"/>
    <mergeCell ref="G20:I20"/>
    <mergeCell ref="A22:C24"/>
    <mergeCell ref="D22:F24"/>
    <mergeCell ref="G22:I24"/>
    <mergeCell ref="A25:F25"/>
    <mergeCell ref="G25:I25"/>
    <mergeCell ref="A26:A30"/>
    <mergeCell ref="B26:G30"/>
    <mergeCell ref="H26:I30"/>
    <mergeCell ref="D32:F32"/>
    <mergeCell ref="A33:I33"/>
    <mergeCell ref="B34:F34"/>
    <mergeCell ref="G34:I34"/>
    <mergeCell ref="A35:B35"/>
    <mergeCell ref="D35:E35"/>
    <mergeCell ref="G35:I35"/>
    <mergeCell ref="A42:C42"/>
    <mergeCell ref="A36:B36"/>
    <mergeCell ref="D36:E36"/>
    <mergeCell ref="A37:B37"/>
    <mergeCell ref="C37:E37"/>
    <mergeCell ref="A38:B38"/>
    <mergeCell ref="C38:E38"/>
    <mergeCell ref="G38:I38"/>
    <mergeCell ref="A39:C39"/>
    <mergeCell ref="D39:E39"/>
    <mergeCell ref="A40:H40"/>
    <mergeCell ref="A41:C41"/>
    <mergeCell ref="A57:H57"/>
    <mergeCell ref="A56:H56"/>
    <mergeCell ref="A43:C43"/>
    <mergeCell ref="A44:C44"/>
    <mergeCell ref="A45:C45"/>
    <mergeCell ref="A46:C46"/>
    <mergeCell ref="A47:C47"/>
    <mergeCell ref="A48:C48"/>
    <mergeCell ref="A49:C49"/>
    <mergeCell ref="A50:C50"/>
    <mergeCell ref="A51:C51"/>
    <mergeCell ref="A52:I52"/>
    <mergeCell ref="A53:C53"/>
    <mergeCell ref="A54:C54"/>
    <mergeCell ref="A55:C55"/>
  </mergeCells>
  <dataValidations count="48">
    <dataValidation allowBlank="1" showInputMessage="1" showErrorMessage="1" prompt="Anote el nombre completo de la persona directora del centro educativo." sqref="D9:F9" xr:uid="{01C1D92F-325E-4D9D-AEA2-30C8653C947F}"/>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9:I19" xr:uid="{D08D25CA-2376-41EE-8FB7-86514F8956D5}"/>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6:A30" xr:uid="{CB660B95-5585-4351-976A-21F7397F2118}"/>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1" xr:uid="{CA8FEC91-84F5-41C1-9BAB-08A2EA50C348}"/>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1" xr:uid="{49F119C8-160C-4231-AF51-95487E7ECE14}"/>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1" xr:uid="{2917E337-ACD5-4E8E-852D-24BF8C010B06}"/>
    <dataValidation allowBlank="1" showInputMessage="1" showErrorMessage="1" promptTitle="Correo director/a" prompt="Escriba en esta celda el correo oficial del director o directora del centro educativo" sqref="G8:I8" xr:uid="{0367F694-C148-4177-8E59-CD1BFD9BDCAD}"/>
    <dataValidation allowBlank="1" showInputMessage="1" showErrorMessage="1" promptTitle="Nombre del centro educativo" prompt="Escriba aquí el nombre completo oficial del centro educativo." sqref="D7:E7" xr:uid="{6BC8357E-BEEB-4778-8818-ED6C6F0419EF}"/>
    <dataValidation allowBlank="1" showInputMessage="1" showErrorMessage="1" prompt="Escriba los teléfonos en los cuales se pueda contactar a la persona docente o funcionaria del centro educativo a cargo de la persona estudiante participante." sqref="G15" xr:uid="{B04A46C6-E776-43CE-8FE0-A98D50EB7B84}"/>
    <dataValidation type="list" allowBlank="1" showInputMessage="1" showErrorMessage="1" sqref="I11" xr:uid="{D93B2F7B-9CBB-4058-AAE9-050F62C9764E}">
      <formula1>$Q$53:$Q$54</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5:E15" xr:uid="{ABEE78A9-303D-4892-8926-0149FEF032B9}"/>
    <dataValidation allowBlank="1" showInputMessage="1" showErrorMessage="1" prompt="Escriba el nombre completo de la persona docente o funcionaria del centro educativo a cargo de las personas estudiantes participantes." sqref="C14:E14" xr:uid="{98C8D93A-AC17-49B0-BD23-DCB239967D14}"/>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7:B7" xr:uid="{05588683-0875-4F2C-A621-167F9BC78E3E}">
      <formula1>$J$31:$J$57</formula1>
    </dataValidation>
    <dataValidation allowBlank="1" showInputMessage="1" showErrorMessage="1" prompt="Escriba el correo electrónico de la persona docente o funcionaria del centro educativo a cargo de la persona estudiante participante." sqref="G14:I14" xr:uid="{E1AE76F1-EF38-463F-9B3C-C053EA5940AD}"/>
    <dataValidation allowBlank="1" showInputMessage="1" showErrorMessage="1" promptTitle="Correo centro educativo" prompt="Escriba en esta celda el correo oficial del centro educativo" sqref="D8:F8" xr:uid="{6F605E1F-4FEF-4761-82F0-9FF6B6EC78B8}"/>
    <dataValidation allowBlank="1" showInputMessage="1" showErrorMessage="1" prompt="Utilice el desplegable de la celda de la derecha para indicar la duración aproximada en minutos que dura la obra." sqref="F13" xr:uid="{31C4EA70-08A9-45DB-90B4-BBCA31D4C610}"/>
    <dataValidation allowBlank="1" showErrorMessage="1" sqref="F14 D2:F2 C37:F38 A8 H7:I7 H21 H15:I15 E21 B21:C21 A12 A43 G38:I39 D32:F32 A47 A49 A51 G18:I18 A55:A56 B26 H26 H37 D39:E39" xr:uid="{8CC80B3F-94E9-444A-B55B-ECF981AF68BE}"/>
    <dataValidation allowBlank="1" showInputMessage="1" showErrorMessage="1" promptTitle="Fechas en calendario escolar" prompt="Es muy importante que las inscripción a la etapa del centro educativo se realicen en las fechas que se establecen en el calendario escolar." sqref="A25:F25" xr:uid="{9C859B09-0AC3-490E-A14D-29C4DC2223C6}"/>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9:F19" xr:uid="{EA318E13-6F66-4D89-A4A0-45584C6A4B14}"/>
    <dataValidation type="list" allowBlank="1" showInputMessage="1" showErrorMessage="1" promptTitle="Modalidad del centro educativo" prompt="Escoja de la lista desplegable la modalidad de la oferta educativa en la que están matriculadas las personas estudiantes a inscribir. " sqref="C16:E16" xr:uid="{B86D3FC8-B2B3-4184-BEEA-2A20FDF12165}">
      <formula1>$R$35:$R$47</formula1>
    </dataValidation>
    <dataValidation allowBlank="1" showInputMessage="1" showErrorMessage="1" promptTitle="Cantidad total de estudiantes" sqref="F16" xr:uid="{245D7E09-EFBF-4AB1-8A5A-1FADC0435C0D}"/>
    <dataValidation type="list" allowBlank="1" showInputMessage="1" showErrorMessage="1" prompt="Eliga en la lista desplegable la duración aproximada en minutos que dura la obra." sqref="G13" xr:uid="{9707A6F4-EF35-4346-B637-A5FDABF4F3A2}">
      <formula1>$M$53:$M$58</formula1>
    </dataValidation>
    <dataValidation type="list" allowBlank="1" showErrorMessage="1" sqref="I13" xr:uid="{F9204A6C-F020-4695-A2E9-ABC22A885C45}">
      <formula1>$L$59:$L$60</formula1>
    </dataValidation>
    <dataValidation allowBlank="1" showInputMessage="1" showErrorMessage="1" promptTitle="Cantidad de estudiantes" prompt="Esta celda se llena automáticamente al escribir el nombre de las personas estudiantes que se inscriben. " sqref="I16" xr:uid="{FFB9A6B6-21B6-4721-8960-A4566DE5707B}"/>
    <dataValidation allowBlank="1" showInputMessage="1" showErrorMessage="1" promptTitle="Nombre y firma coordinador/a." sqref="D18:F18" xr:uid="{81567A61-7ABC-405D-8AAA-A8A98709C573}"/>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2:I24" xr:uid="{04DD6EB3-BCCF-470E-BF97-1FA53562BC96}"/>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2:F24" xr:uid="{9E65E7EA-C37C-4CB4-926C-4E27F60D84A4}"/>
    <dataValidation allowBlank="1" showInputMessage="1" showErrorMessage="1" promptTitle="Sello del centro educativo" prompt="La dirección del centro educativo imprime, firma y sella esta boleta para inscribir a la persona estudiante seleccionada para participar en la etapa circuital." sqref="A22:C24" xr:uid="{567EF23B-31CB-4DF5-9F43-916E612AED28}"/>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9:C19" xr:uid="{22672A7A-D6E2-474A-821A-9EE54A7A3DF0}"/>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9" xr:uid="{37256BB5-7DD2-4EB0-988A-62B79181B8CA}">
      <formula1>$R$32:$R$33</formula1>
    </dataValidation>
    <dataValidation allowBlank="1" showInputMessage="1" showErrorMessage="1" promptTitle="Nombre de la obra artística" prompt="Escriba aquí el nombre de la obra artística a inscribir." sqref="C13" xr:uid="{13E9D848-5CB2-4354-A947-3B38532790AB}"/>
    <dataValidation allowBlank="1" showInputMessage="1" showErrorMessage="1" promptTitle="¿Primaria o secundaria?" prompt="Seleccione en la lista desplegable de la celda de la derecha si las personas estudiantes a inscribir están matriculadas en en un centro educativo indígena de primaria o en secundaria." sqref="H13" xr:uid="{799A8315-D31C-42A9-9E0C-CAE99B94915E}"/>
    <dataValidation allowBlank="1" showInputMessage="1" showErrorMessage="1" promptTitle="Teléfonos del centro educativo" prompt="Escriba en estas celdas los números de teléfono del centro educativo." sqref="G7" xr:uid="{0DFA4A8F-0948-4BDF-810D-C330A2BD9063}"/>
    <dataValidation allowBlank="1" showInputMessage="1" showErrorMessage="1" promptTitle="Código presupuestario" prompt="Anote aquí el código presupuestario del centro educativo." sqref="F7" xr:uid="{C26B3D18-E593-4D9E-8259-8F9FF1CA1B66}"/>
    <dataValidation type="list" allowBlank="1" showInputMessage="1" showErrorMessage="1" promptTitle="Circuito Escolar" prompt="Escoja con la flecha de la derecha que despliega números, el número del circuito escolar al que corresponde su centro educativo. " sqref="C7" xr:uid="{77B29B0C-E019-4705-BC50-6E39A007745D}">
      <formula1>$N$54:$N$67</formula1>
    </dataValidation>
    <dataValidation allowBlank="1" showInputMessage="1" showErrorMessage="1" promptTitle="¿Privado o público?" prompt="Seleccione en la celda de la derecha si el centro educativo es privado o público. En caso de ser privado subvencionado por el estado, seleccione &quot;privado&quot;." sqref="G9:H9" xr:uid="{E6442D53-D739-4AA4-9CF2-149B791C1E8A}"/>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1 I53" xr:uid="{DAD828C1-7803-4511-91F5-14EA9475757F}"/>
    <dataValidation type="list" allowBlank="1" showInputMessage="1" showErrorMessage="1" sqref="I42:I46 I48:I51 I54:I55" xr:uid="{8588F953-00DE-4AE7-92F2-D41944526428}">
      <formula1>$Q$51</formula1>
    </dataValidation>
    <dataValidation type="list" allowBlank="1" showErrorMessage="1" sqref="F42:F46 F48:F51 F54:F55" xr:uid="{469EFF2A-7646-4A64-B6AD-6083843CE643}">
      <formula1>$K$63:$K$64</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10:G10" xr:uid="{A34D527E-114F-49EE-B94C-0135475C1D4F}"/>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10:I10" xr:uid="{15E6C40A-3697-4B1E-A368-588DEDCD3EEE}">
      <formula1>$K$66</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2" xr:uid="{5CC5D1D5-E3BA-4096-9B4E-3FD3FC0D6BF9}">
      <formula1>$K$60:$K$61</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41 G53" xr:uid="{CCF99100-0337-40E3-B2C1-6F356844ABE0}"/>
    <dataValidation allowBlank="1" showInputMessage="1" showErrorMessage="1" prompt="Participan únicamente estudiantes indígenas cuyas obras tienen temática indígena según el articulo 163. Si son estudiantes indígenas pero la obra no aborda temáticas indígenas, por favor, llenar la otra boleta de teatro de sala." sqref="A6:B6 A3:I3 A5:I5" xr:uid="{36FD4EDB-0583-4B13-B44A-6B26B36516B6}"/>
    <dataValidation allowBlank="1" showInputMessage="1" showErrorMessage="1" prompt="Marque &quot;SÍ&quot; para hacer constar que son estudiantes indígenas o matriculados en CE indígenas y que la obra aborda temáticas indígenas. Según reglamento (art. 163) participan en el proceso de selección junto con estudiantes indígenas con &quot;obras indígenas&quot;." sqref="G12:H12" xr:uid="{133198EC-9DEA-45B8-B672-AB4078496F64}"/>
    <dataValidation type="list" allowBlank="1" showInputMessage="1" showErrorMessage="1" promptTitle="IMPORTANTE" prompt="Si son estudiantes indígenas y la obra no tiene temáticas de cosmovisión indígena, deben llenar la otra boleta de &quot;Teatro de sala&quot; y participar en igualdad de condiciones en el proceso de selección con los demás estudiantes" sqref="I12" xr:uid="{1DE34F04-957C-40E9-9AE8-27CA4ABAC1CE}">
      <formula1>$J$58</formula1>
    </dataValidation>
    <dataValidation type="list" allowBlank="1" showErrorMessage="1" sqref="H42:H51 H54:H55" xr:uid="{A0961EBA-D895-4359-8821-0BF6B33279A7}">
      <formula1>$J$59:$J$70</formula1>
    </dataValidation>
    <dataValidation allowBlank="1" showInputMessage="1" showErrorMessage="1" prompt="Participan únicamente estudiantes indígenas o matriculados en CE indígenas cuyas obras tienen temática indígena (Art.163). Si son  indígenas pero la obra no aborda temáticas indígenas, por favor llenar la otra boleta de &quot;Coreografía folclor costarricense&quot;" sqref="A4:I4" xr:uid="{E2DD1D14-513C-4CBA-AE38-8EEF63DFCA39}"/>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C4D9-2133-43FA-8107-D80C07750FF4}">
  <sheetPr>
    <tabColor theme="8" tint="-0.249977111117893"/>
  </sheetPr>
  <dimension ref="A1:IH263"/>
  <sheetViews>
    <sheetView zoomScale="92" zoomScaleNormal="92" workbookViewId="0">
      <selection activeCell="I11" sqref="I11"/>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78" width="12.54296875" style="1" hidden="1" customWidth="1"/>
    <col min="79" max="242" width="12.54296875" style="2" hidden="1" customWidth="1"/>
  </cols>
  <sheetData>
    <row r="1" spans="1:88" ht="21" customHeight="1" x14ac:dyDescent="0.35">
      <c r="B1" s="10"/>
      <c r="C1" s="163" t="s">
        <v>0</v>
      </c>
      <c r="D1" s="163"/>
      <c r="E1" s="163"/>
      <c r="F1" s="163"/>
      <c r="G1" s="163"/>
      <c r="H1" s="10"/>
      <c r="I1" s="10"/>
      <c r="J1" s="46"/>
      <c r="K1" s="46"/>
      <c r="L1" s="46"/>
    </row>
    <row r="2" spans="1:88" s="2" customFormat="1" ht="15" customHeight="1" x14ac:dyDescent="0.35">
      <c r="A2" s="10"/>
      <c r="B2" s="10"/>
      <c r="C2"/>
      <c r="D2" s="170" t="s">
        <v>110</v>
      </c>
      <c r="E2" s="170"/>
      <c r="F2" s="170"/>
      <c r="G2" s="10"/>
      <c r="H2" s="10"/>
      <c r="I2" s="10"/>
      <c r="J2" s="46"/>
      <c r="K2" s="46"/>
      <c r="L2" s="4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35">
      <c r="A3" s="171" t="s">
        <v>115</v>
      </c>
      <c r="B3" s="171"/>
      <c r="C3" s="171"/>
      <c r="D3" s="171"/>
      <c r="E3" s="171"/>
      <c r="F3" s="171"/>
      <c r="G3" s="171"/>
      <c r="H3" s="171"/>
      <c r="I3" s="171"/>
      <c r="J3" s="46"/>
      <c r="K3" s="46"/>
      <c r="L3" s="4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35">
      <c r="A4" s="172"/>
      <c r="B4" s="172"/>
      <c r="C4" s="172"/>
      <c r="D4" s="172"/>
      <c r="E4" s="172"/>
      <c r="F4" s="172"/>
      <c r="G4" s="172"/>
      <c r="H4" s="172"/>
      <c r="I4" s="172"/>
      <c r="J4" s="46"/>
      <c r="K4" s="46"/>
      <c r="L4" s="4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35">
      <c r="A5" s="173" t="s">
        <v>1</v>
      </c>
      <c r="B5" s="173"/>
      <c r="C5" s="44" t="s">
        <v>111</v>
      </c>
      <c r="D5" s="174" t="s">
        <v>2</v>
      </c>
      <c r="E5" s="174"/>
      <c r="F5" s="44" t="s">
        <v>112</v>
      </c>
      <c r="G5" s="175" t="s">
        <v>129</v>
      </c>
      <c r="H5" s="175"/>
      <c r="I5" s="175"/>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35">
      <c r="A6" s="184"/>
      <c r="B6" s="184"/>
      <c r="C6" s="41"/>
      <c r="D6" s="185"/>
      <c r="E6" s="185"/>
      <c r="F6" s="17"/>
      <c r="G6" s="37"/>
      <c r="H6" s="38"/>
      <c r="I6" s="63"/>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35">
      <c r="A7" s="186" t="s">
        <v>130</v>
      </c>
      <c r="B7" s="186"/>
      <c r="C7" s="186"/>
      <c r="D7" s="187"/>
      <c r="E7" s="188"/>
      <c r="F7" s="188"/>
      <c r="G7" s="187"/>
      <c r="H7" s="188"/>
      <c r="I7" s="18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35">
      <c r="A8" s="189" t="s">
        <v>3</v>
      </c>
      <c r="B8" s="189"/>
      <c r="C8" s="189"/>
      <c r="D8" s="190"/>
      <c r="E8" s="190"/>
      <c r="F8" s="190"/>
      <c r="G8" s="186" t="s">
        <v>4</v>
      </c>
      <c r="H8" s="186"/>
      <c r="I8" s="6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35">
      <c r="A9" s="176" t="s">
        <v>247</v>
      </c>
      <c r="B9" s="176"/>
      <c r="C9" s="176"/>
      <c r="D9" s="176"/>
      <c r="E9" s="176"/>
      <c r="F9" s="176"/>
      <c r="G9" s="176"/>
      <c r="H9" s="177"/>
      <c r="I9" s="177"/>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35">
      <c r="A10" s="67" t="s">
        <v>134</v>
      </c>
      <c r="B10" s="178" t="s">
        <v>185</v>
      </c>
      <c r="C10" s="178"/>
      <c r="D10" s="178"/>
      <c r="E10" s="178"/>
      <c r="F10" s="178"/>
      <c r="G10" s="178"/>
      <c r="H10" s="178"/>
      <c r="I10" s="3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5"/>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35">
      <c r="A11" s="12" t="s">
        <v>135</v>
      </c>
      <c r="B11" s="179"/>
      <c r="C11" s="180"/>
      <c r="D11" s="180"/>
      <c r="E11" s="180"/>
      <c r="F11" s="180"/>
      <c r="G11" s="181" t="s">
        <v>217</v>
      </c>
      <c r="H11" s="181"/>
      <c r="I11" s="96"/>
      <c r="J11" s="3"/>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35">
      <c r="A12" s="182" t="s">
        <v>7</v>
      </c>
      <c r="B12" s="182"/>
      <c r="C12" s="183"/>
      <c r="D12" s="183"/>
      <c r="E12" s="183"/>
      <c r="F12" s="11" t="s">
        <v>118</v>
      </c>
      <c r="G12" s="24"/>
      <c r="H12" s="11" t="s">
        <v>124</v>
      </c>
      <c r="I12" s="27"/>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35">
      <c r="A13" s="194" t="s">
        <v>219</v>
      </c>
      <c r="B13" s="194"/>
      <c r="C13" s="183"/>
      <c r="D13" s="183"/>
      <c r="E13" s="183"/>
      <c r="F13" s="11" t="s">
        <v>131</v>
      </c>
      <c r="G13" s="195"/>
      <c r="H13" s="184"/>
      <c r="I13" s="18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35">
      <c r="A14" s="196" t="s">
        <v>132</v>
      </c>
      <c r="B14" s="196"/>
      <c r="C14" s="196"/>
      <c r="D14" s="197"/>
      <c r="E14" s="197"/>
      <c r="F14" s="14" t="s">
        <v>133</v>
      </c>
      <c r="G14" s="42"/>
      <c r="H14" s="37"/>
      <c r="I14" s="37"/>
      <c r="J14" s="77"/>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35">
      <c r="A15" s="194" t="s">
        <v>109</v>
      </c>
      <c r="B15" s="194"/>
      <c r="C15" s="198"/>
      <c r="D15" s="198"/>
      <c r="E15" s="198"/>
      <c r="F15" s="199" t="s">
        <v>138</v>
      </c>
      <c r="G15" s="199"/>
      <c r="H15" s="199"/>
      <c r="I15" s="73">
        <f>I39</f>
        <v>0</v>
      </c>
      <c r="CA15" s="99"/>
      <c r="CB15" s="99"/>
      <c r="CC15" s="99"/>
      <c r="CD15" s="99"/>
      <c r="CE15" s="99"/>
      <c r="CF15" s="99"/>
      <c r="CG15" s="99"/>
      <c r="CH15" s="99"/>
      <c r="CI15" s="99"/>
      <c r="CJ15" s="99"/>
    </row>
    <row r="16" spans="1:88" ht="12.75" customHeight="1" x14ac:dyDescent="0.35">
      <c r="A16" s="191" t="s">
        <v>127</v>
      </c>
      <c r="B16" s="191"/>
      <c r="C16" s="191"/>
      <c r="D16" s="191"/>
      <c r="E16" s="191"/>
      <c r="F16" s="191"/>
      <c r="G16" s="191"/>
      <c r="H16" s="191"/>
      <c r="I16" s="191"/>
      <c r="CA16" s="99"/>
      <c r="CB16" s="99"/>
      <c r="CC16" s="99"/>
      <c r="CD16" s="99"/>
      <c r="CE16" s="99"/>
      <c r="CF16" s="99"/>
      <c r="CG16" s="99"/>
      <c r="CH16" s="99"/>
      <c r="CI16" s="99"/>
      <c r="CJ16" s="99"/>
    </row>
    <row r="17" spans="1:88" ht="12.75" customHeight="1" x14ac:dyDescent="0.35">
      <c r="A17" s="192" t="s">
        <v>8</v>
      </c>
      <c r="B17" s="192"/>
      <c r="C17" s="192"/>
      <c r="D17" s="192" t="s">
        <v>9</v>
      </c>
      <c r="E17" s="192"/>
      <c r="F17" s="192"/>
      <c r="G17" s="192" t="s">
        <v>10</v>
      </c>
      <c r="H17" s="192"/>
      <c r="I17" s="192"/>
      <c r="CA17" s="99"/>
      <c r="CB17" s="99"/>
      <c r="CC17" s="99"/>
      <c r="CD17" s="99"/>
      <c r="CE17" s="99"/>
      <c r="CF17" s="99"/>
      <c r="CG17" s="99"/>
      <c r="CH17" s="99"/>
      <c r="CI17" s="99"/>
      <c r="CJ17" s="99"/>
    </row>
    <row r="18" spans="1:88" ht="20" customHeight="1" x14ac:dyDescent="0.35">
      <c r="A18" s="193"/>
      <c r="B18" s="193"/>
      <c r="C18" s="193"/>
      <c r="D18" s="193"/>
      <c r="E18" s="193"/>
      <c r="F18" s="193"/>
      <c r="G18" s="193"/>
      <c r="H18" s="193"/>
      <c r="I18" s="193"/>
      <c r="CA18" s="99"/>
      <c r="CB18" s="99"/>
      <c r="CC18" s="99"/>
      <c r="CD18" s="99"/>
      <c r="CE18" s="99"/>
      <c r="CF18" s="99"/>
      <c r="CG18" s="99"/>
      <c r="CH18" s="99"/>
      <c r="CI18" s="99"/>
      <c r="CJ18" s="99"/>
    </row>
    <row r="19" spans="1:88" ht="33" customHeight="1" x14ac:dyDescent="0.35">
      <c r="A19" s="205" t="s">
        <v>11</v>
      </c>
      <c r="B19" s="205"/>
      <c r="C19" s="205"/>
      <c r="D19" s="205" t="s">
        <v>12</v>
      </c>
      <c r="E19" s="205"/>
      <c r="F19" s="205"/>
      <c r="G19" s="205" t="s">
        <v>13</v>
      </c>
      <c r="H19" s="205"/>
      <c r="I19" s="205"/>
      <c r="CA19" s="99"/>
      <c r="CB19" s="99"/>
      <c r="CC19" s="99"/>
      <c r="CD19" s="99"/>
      <c r="CE19" s="99"/>
      <c r="CF19" s="99"/>
      <c r="CG19" s="99"/>
      <c r="CH19" s="99"/>
      <c r="CI19" s="99"/>
      <c r="CJ19" s="99"/>
    </row>
    <row r="20" spans="1:88" ht="15" customHeight="1" x14ac:dyDescent="0.35">
      <c r="A20" s="13" t="s">
        <v>14</v>
      </c>
      <c r="B20" s="26"/>
      <c r="C20" s="26"/>
      <c r="D20" s="13" t="s">
        <v>14</v>
      </c>
      <c r="E20" s="26"/>
      <c r="F20" s="26"/>
      <c r="G20" s="13" t="s">
        <v>14</v>
      </c>
      <c r="H20" s="26"/>
      <c r="I20" s="26"/>
      <c r="CA20" s="99"/>
      <c r="CB20" s="99"/>
      <c r="CC20" s="99"/>
      <c r="CD20" s="99"/>
      <c r="CE20" s="99"/>
      <c r="CF20" s="99"/>
      <c r="CG20" s="99"/>
      <c r="CH20" s="99"/>
      <c r="CI20" s="99"/>
      <c r="CJ20" s="99"/>
    </row>
    <row r="21" spans="1:88" ht="13" customHeight="1" x14ac:dyDescent="0.35">
      <c r="A21" s="182" t="s">
        <v>15</v>
      </c>
      <c r="B21" s="182"/>
      <c r="C21" s="182"/>
      <c r="D21" s="182" t="s">
        <v>15</v>
      </c>
      <c r="E21" s="182"/>
      <c r="F21" s="182"/>
      <c r="G21" s="182" t="s">
        <v>15</v>
      </c>
      <c r="H21" s="182"/>
      <c r="I21" s="182"/>
      <c r="CA21" s="99"/>
      <c r="CB21" s="99"/>
      <c r="CC21" s="99"/>
      <c r="CD21" s="99"/>
      <c r="CE21" s="99"/>
      <c r="CF21" s="99"/>
      <c r="CG21" s="99"/>
      <c r="CH21" s="99"/>
      <c r="CI21" s="99"/>
      <c r="CJ21" s="99"/>
    </row>
    <row r="22" spans="1:88" ht="13" customHeight="1" x14ac:dyDescent="0.35">
      <c r="A22" s="182"/>
      <c r="B22" s="182"/>
      <c r="C22" s="182"/>
      <c r="D22" s="182"/>
      <c r="E22" s="182"/>
      <c r="F22" s="182"/>
      <c r="G22" s="182"/>
      <c r="H22" s="182"/>
      <c r="I22" s="182"/>
      <c r="CA22" s="99"/>
      <c r="CB22" s="99"/>
      <c r="CC22" s="99"/>
      <c r="CD22" s="99"/>
      <c r="CE22" s="99"/>
      <c r="CF22" s="99"/>
      <c r="CG22" s="99"/>
      <c r="CH22" s="99"/>
      <c r="CI22" s="99"/>
      <c r="CJ22" s="99"/>
    </row>
    <row r="23" spans="1:88" ht="13" customHeight="1" x14ac:dyDescent="0.35">
      <c r="A23" s="182"/>
      <c r="B23" s="182"/>
      <c r="C23" s="182"/>
      <c r="D23" s="182"/>
      <c r="E23" s="182"/>
      <c r="F23" s="182"/>
      <c r="G23" s="182"/>
      <c r="H23" s="182"/>
      <c r="I23" s="182"/>
      <c r="CA23" s="99"/>
      <c r="CB23" s="99"/>
      <c r="CC23" s="99"/>
      <c r="CD23" s="99"/>
      <c r="CE23" s="99"/>
      <c r="CF23" s="99"/>
      <c r="CG23" s="99"/>
      <c r="CH23" s="99"/>
      <c r="CI23" s="99"/>
      <c r="CJ23" s="99"/>
    </row>
    <row r="24" spans="1:88" ht="15" customHeight="1" x14ac:dyDescent="0.35">
      <c r="A24" s="200" t="s">
        <v>128</v>
      </c>
      <c r="B24" s="200"/>
      <c r="C24" s="200"/>
      <c r="D24" s="200"/>
      <c r="E24" s="200"/>
      <c r="F24" s="200"/>
      <c r="G24" s="201">
        <f ca="1">TODAY()</f>
        <v>45791</v>
      </c>
      <c r="H24" s="201"/>
      <c r="I24" s="201"/>
      <c r="CA24" s="99"/>
      <c r="CB24" s="99"/>
      <c r="CC24" s="99"/>
      <c r="CD24" s="99"/>
      <c r="CE24" s="99"/>
      <c r="CF24" s="99"/>
      <c r="CG24" s="99"/>
      <c r="CH24" s="99"/>
      <c r="CI24" s="99"/>
      <c r="CJ24" s="99"/>
    </row>
    <row r="25" spans="1:88" ht="17.149999999999999" customHeight="1" x14ac:dyDescent="0.35">
      <c r="A25" s="202" t="s">
        <v>173</v>
      </c>
      <c r="B25" s="203"/>
      <c r="C25" s="203"/>
      <c r="D25" s="203"/>
      <c r="E25" s="203"/>
      <c r="F25" s="203"/>
      <c r="G25" s="203"/>
      <c r="H25" s="204" t="s">
        <v>183</v>
      </c>
      <c r="I25" s="204"/>
      <c r="CA25" s="99"/>
      <c r="CB25" s="99"/>
      <c r="CC25" s="99"/>
      <c r="CD25" s="99"/>
      <c r="CE25" s="99"/>
      <c r="CF25" s="99"/>
      <c r="CG25" s="99"/>
      <c r="CH25" s="99"/>
      <c r="CI25" s="99"/>
      <c r="CJ25" s="99"/>
    </row>
    <row r="26" spans="1:88" ht="17.149999999999999" customHeight="1" x14ac:dyDescent="0.35">
      <c r="A26" s="202"/>
      <c r="B26" s="203"/>
      <c r="C26" s="203"/>
      <c r="D26" s="203"/>
      <c r="E26" s="203"/>
      <c r="F26" s="203"/>
      <c r="G26" s="203"/>
      <c r="H26" s="204"/>
      <c r="I26" s="204"/>
      <c r="CA26" s="99"/>
      <c r="CB26" s="99"/>
      <c r="CC26" s="99"/>
      <c r="CD26" s="99"/>
      <c r="CE26" s="99"/>
      <c r="CF26" s="99"/>
      <c r="CG26" s="99"/>
      <c r="CH26" s="99"/>
      <c r="CI26" s="99"/>
      <c r="CJ26" s="99"/>
    </row>
    <row r="27" spans="1:88" ht="17.149999999999999" customHeight="1" x14ac:dyDescent="0.35">
      <c r="A27" s="202"/>
      <c r="B27" s="203"/>
      <c r="C27" s="203"/>
      <c r="D27" s="203"/>
      <c r="E27" s="203"/>
      <c r="F27" s="203"/>
      <c r="G27" s="203"/>
      <c r="H27" s="204"/>
      <c r="I27" s="204"/>
      <c r="CA27" s="99"/>
      <c r="CB27" s="99"/>
      <c r="CC27" s="99"/>
      <c r="CD27" s="99"/>
      <c r="CE27" s="99"/>
      <c r="CF27" s="99"/>
      <c r="CG27" s="99"/>
      <c r="CH27" s="99"/>
      <c r="CI27" s="99"/>
      <c r="CJ27" s="99"/>
    </row>
    <row r="28" spans="1:88" ht="17.149999999999999" customHeight="1" x14ac:dyDescent="0.35">
      <c r="A28" s="202"/>
      <c r="B28" s="203"/>
      <c r="C28" s="203"/>
      <c r="D28" s="203"/>
      <c r="E28" s="203"/>
      <c r="F28" s="203"/>
      <c r="G28" s="203"/>
      <c r="H28" s="204"/>
      <c r="I28" s="204"/>
      <c r="CA28" s="99"/>
      <c r="CB28" s="99"/>
      <c r="CC28" s="99"/>
      <c r="CD28" s="99"/>
      <c r="CE28" s="99"/>
      <c r="CF28" s="99"/>
      <c r="CG28" s="99"/>
      <c r="CH28" s="99"/>
      <c r="CI28" s="99"/>
      <c r="CJ28" s="99"/>
    </row>
    <row r="29" spans="1:88" ht="12.75" customHeight="1" x14ac:dyDescent="0.35">
      <c r="A29" s="202"/>
      <c r="B29" s="203"/>
      <c r="C29" s="203"/>
      <c r="D29" s="203"/>
      <c r="E29" s="203"/>
      <c r="F29" s="203"/>
      <c r="G29" s="203"/>
      <c r="H29" s="204"/>
      <c r="I29" s="204"/>
      <c r="CA29" s="99"/>
      <c r="CB29" s="99"/>
      <c r="CC29" s="99"/>
      <c r="CD29" s="99"/>
      <c r="CE29" s="99"/>
      <c r="CF29" s="99"/>
      <c r="CG29" s="99"/>
      <c r="CH29" s="99"/>
      <c r="CI29" s="99"/>
      <c r="CJ29" s="99"/>
    </row>
    <row r="30" spans="1:88" ht="21" customHeight="1" x14ac:dyDescent="0.35">
      <c r="B30" s="10"/>
      <c r="C30" s="163" t="s">
        <v>0</v>
      </c>
      <c r="D30" s="163"/>
      <c r="E30" s="163"/>
      <c r="F30" s="163"/>
      <c r="G30" s="163"/>
      <c r="H30" s="10"/>
      <c r="I30" s="10"/>
      <c r="J30" s="1" t="s">
        <v>16</v>
      </c>
      <c r="K30" s="105"/>
      <c r="L30" s="7" t="s">
        <v>17</v>
      </c>
      <c r="M30" s="7" t="s">
        <v>18</v>
      </c>
      <c r="N30" s="7" t="s">
        <v>19</v>
      </c>
      <c r="O30" s="8" t="s">
        <v>16</v>
      </c>
      <c r="P30" s="1">
        <v>1</v>
      </c>
      <c r="CA30" s="99"/>
      <c r="CB30" s="99"/>
      <c r="CC30" s="99"/>
      <c r="CD30" s="99"/>
      <c r="CE30" s="99"/>
      <c r="CF30" s="99"/>
      <c r="CG30" s="99"/>
      <c r="CH30" s="99"/>
      <c r="CI30" s="99"/>
      <c r="CJ30" s="99"/>
    </row>
    <row r="31" spans="1:88" ht="15" customHeight="1" x14ac:dyDescent="0.35">
      <c r="A31" s="10"/>
      <c r="B31" s="10"/>
      <c r="D31" s="170" t="s">
        <v>110</v>
      </c>
      <c r="E31" s="170"/>
      <c r="F31" s="170"/>
      <c r="G31" s="10"/>
      <c r="H31" s="10"/>
      <c r="I31" s="10"/>
      <c r="J31" s="1" t="s">
        <v>20</v>
      </c>
      <c r="K31" s="105"/>
      <c r="L31" s="7" t="s">
        <v>21</v>
      </c>
      <c r="M31" s="7" t="s">
        <v>22</v>
      </c>
      <c r="N31" s="7" t="s">
        <v>23</v>
      </c>
      <c r="O31" s="8" t="s">
        <v>122</v>
      </c>
      <c r="P31" s="1">
        <v>2</v>
      </c>
      <c r="R31" s="1" t="s">
        <v>24</v>
      </c>
      <c r="CA31" s="99"/>
      <c r="CB31" s="99"/>
      <c r="CC31" s="99"/>
      <c r="CD31" s="99"/>
      <c r="CE31" s="99"/>
      <c r="CF31" s="99"/>
      <c r="CG31" s="99"/>
      <c r="CH31" s="99"/>
      <c r="CI31" s="99"/>
      <c r="CJ31" s="99"/>
    </row>
    <row r="32" spans="1:88" ht="21.5" customHeight="1" x14ac:dyDescent="0.35">
      <c r="A32" s="172"/>
      <c r="B32" s="172"/>
      <c r="C32" s="172"/>
      <c r="D32" s="172"/>
      <c r="E32" s="172"/>
      <c r="F32" s="172"/>
      <c r="G32" s="172"/>
      <c r="H32" s="172"/>
      <c r="I32" s="172"/>
      <c r="J32" s="1" t="s">
        <v>25</v>
      </c>
      <c r="K32" s="105"/>
      <c r="L32" s="7" t="s">
        <v>26</v>
      </c>
      <c r="M32" s="7" t="s">
        <v>27</v>
      </c>
      <c r="N32" s="7" t="s">
        <v>28</v>
      </c>
      <c r="O32" s="8" t="s">
        <v>123</v>
      </c>
      <c r="P32" s="1">
        <v>3</v>
      </c>
      <c r="R32" s="1" t="s">
        <v>29</v>
      </c>
      <c r="CA32" s="99"/>
      <c r="CB32" s="99"/>
      <c r="CC32" s="99"/>
      <c r="CD32" s="99"/>
      <c r="CE32" s="99"/>
      <c r="CF32" s="99"/>
      <c r="CG32" s="99"/>
      <c r="CH32" s="99"/>
      <c r="CI32" s="99"/>
      <c r="CJ32" s="99"/>
    </row>
    <row r="33" spans="1:88" ht="15.5" customHeight="1" x14ac:dyDescent="0.35">
      <c r="A33" s="68" t="s">
        <v>143</v>
      </c>
      <c r="B33" s="209" t="s">
        <v>178</v>
      </c>
      <c r="C33" s="209"/>
      <c r="D33" s="209"/>
      <c r="E33" s="209"/>
      <c r="F33" s="209"/>
      <c r="G33" s="210">
        <f ca="1">TODAY()</f>
        <v>45791</v>
      </c>
      <c r="H33" s="210"/>
      <c r="I33" s="210"/>
      <c r="J33" s="1" t="s">
        <v>30</v>
      </c>
      <c r="K33" s="105"/>
      <c r="L33" s="7" t="s">
        <v>31</v>
      </c>
      <c r="M33" s="7" t="s">
        <v>32</v>
      </c>
      <c r="N33" s="7" t="s">
        <v>33</v>
      </c>
      <c r="O33" s="8" t="s">
        <v>30</v>
      </c>
      <c r="P33" s="1">
        <v>4</v>
      </c>
      <c r="R33" s="1" t="s">
        <v>220</v>
      </c>
      <c r="CA33" s="99"/>
      <c r="CB33" s="99"/>
      <c r="CC33" s="99"/>
      <c r="CD33" s="99"/>
      <c r="CE33" s="99"/>
      <c r="CF33" s="99"/>
      <c r="CG33" s="99"/>
      <c r="CH33" s="99"/>
      <c r="CI33" s="99"/>
      <c r="CJ33" s="99"/>
    </row>
    <row r="34" spans="1:88" ht="15.5" customHeight="1" x14ac:dyDescent="0.35">
      <c r="A34" s="211" t="s">
        <v>1</v>
      </c>
      <c r="B34" s="211"/>
      <c r="C34" s="69" t="s">
        <v>111</v>
      </c>
      <c r="D34" s="212" t="s">
        <v>2</v>
      </c>
      <c r="E34" s="212"/>
      <c r="F34" s="69" t="s">
        <v>112</v>
      </c>
      <c r="G34" s="213" t="s">
        <v>129</v>
      </c>
      <c r="H34" s="213"/>
      <c r="I34" s="213"/>
      <c r="J34" s="1" t="s">
        <v>34</v>
      </c>
      <c r="K34" s="105"/>
      <c r="L34" s="7" t="s">
        <v>35</v>
      </c>
      <c r="M34" s="7" t="s">
        <v>36</v>
      </c>
      <c r="N34" s="7" t="s">
        <v>37</v>
      </c>
      <c r="O34" s="8" t="s">
        <v>34</v>
      </c>
      <c r="P34" s="1">
        <v>5</v>
      </c>
      <c r="R34" s="1" t="s">
        <v>223</v>
      </c>
      <c r="CA34" s="99"/>
      <c r="CB34" s="99"/>
      <c r="CC34" s="99"/>
      <c r="CD34" s="99"/>
      <c r="CE34" s="99"/>
      <c r="CF34" s="99"/>
      <c r="CG34" s="99"/>
      <c r="CH34" s="99"/>
      <c r="CI34" s="99"/>
      <c r="CJ34" s="99"/>
    </row>
    <row r="35" spans="1:88" ht="15.5" customHeight="1" x14ac:dyDescent="0.35">
      <c r="A35" s="206">
        <f>A6</f>
        <v>0</v>
      </c>
      <c r="B35" s="206"/>
      <c r="C35" s="36">
        <f>C6</f>
        <v>0</v>
      </c>
      <c r="D35" s="206">
        <f>D6</f>
        <v>0</v>
      </c>
      <c r="E35" s="206"/>
      <c r="F35" s="33">
        <f>F6</f>
        <v>0</v>
      </c>
      <c r="G35" s="39">
        <f>G6</f>
        <v>0</v>
      </c>
      <c r="H35" s="39">
        <f>H6</f>
        <v>0</v>
      </c>
      <c r="I35" s="70">
        <f>I6</f>
        <v>0</v>
      </c>
      <c r="J35" s="1" t="s">
        <v>38</v>
      </c>
      <c r="K35" s="105"/>
      <c r="L35" s="7" t="s">
        <v>39</v>
      </c>
      <c r="M35" s="7" t="s">
        <v>40</v>
      </c>
      <c r="N35" s="7" t="s">
        <v>41</v>
      </c>
      <c r="O35" s="8" t="s">
        <v>38</v>
      </c>
      <c r="P35" s="1">
        <v>6</v>
      </c>
      <c r="R35" s="1" t="s">
        <v>224</v>
      </c>
      <c r="CA35" s="99"/>
      <c r="CB35" s="99"/>
      <c r="CC35" s="99"/>
      <c r="CD35" s="99"/>
      <c r="CE35" s="99"/>
      <c r="CF35" s="99"/>
      <c r="CG35" s="99"/>
      <c r="CH35" s="99"/>
      <c r="CI35" s="99"/>
      <c r="CJ35" s="99"/>
    </row>
    <row r="36" spans="1:88" ht="15.5" customHeight="1" x14ac:dyDescent="0.35">
      <c r="A36" s="182" t="s">
        <v>7</v>
      </c>
      <c r="B36" s="182"/>
      <c r="C36" s="207">
        <f>C12</f>
        <v>0</v>
      </c>
      <c r="D36" s="207"/>
      <c r="E36" s="207"/>
      <c r="F36" s="11" t="s">
        <v>118</v>
      </c>
      <c r="G36" s="33">
        <f>G12</f>
        <v>0</v>
      </c>
      <c r="H36" s="11" t="s">
        <v>124</v>
      </c>
      <c r="I36" s="71">
        <f>I12</f>
        <v>0</v>
      </c>
      <c r="J36" s="1" t="s">
        <v>43</v>
      </c>
      <c r="K36" s="105"/>
      <c r="L36" s="7" t="s">
        <v>44</v>
      </c>
      <c r="M36" s="7" t="s">
        <v>45</v>
      </c>
      <c r="N36" s="7" t="s">
        <v>46</v>
      </c>
      <c r="O36" s="8" t="s">
        <v>47</v>
      </c>
      <c r="P36" s="1">
        <v>7</v>
      </c>
      <c r="R36" s="1" t="s">
        <v>225</v>
      </c>
      <c r="CA36" s="99"/>
      <c r="CB36" s="99"/>
      <c r="CC36" s="99"/>
      <c r="CD36" s="99"/>
      <c r="CE36" s="99"/>
      <c r="CF36" s="99"/>
      <c r="CG36" s="99"/>
      <c r="CH36" s="99"/>
      <c r="CI36" s="99"/>
      <c r="CJ36" s="99"/>
    </row>
    <row r="37" spans="1:88" ht="15.5" customHeight="1" x14ac:dyDescent="0.35">
      <c r="A37" s="208" t="s">
        <v>126</v>
      </c>
      <c r="B37" s="208"/>
      <c r="C37" s="207">
        <f>C13</f>
        <v>0</v>
      </c>
      <c r="D37" s="207"/>
      <c r="E37" s="207"/>
      <c r="F37" s="11" t="s">
        <v>131</v>
      </c>
      <c r="G37" s="216">
        <f>G13</f>
        <v>0</v>
      </c>
      <c r="H37" s="217"/>
      <c r="I37" s="217"/>
      <c r="J37" s="1" t="s">
        <v>49</v>
      </c>
      <c r="K37" s="7"/>
      <c r="M37" s="7" t="s">
        <v>113</v>
      </c>
      <c r="N37" s="7" t="s">
        <v>50</v>
      </c>
      <c r="O37" s="8" t="s">
        <v>49</v>
      </c>
      <c r="P37" s="1">
        <v>8</v>
      </c>
      <c r="R37" s="1" t="s">
        <v>125</v>
      </c>
      <c r="CA37" s="99"/>
      <c r="CB37" s="99"/>
      <c r="CC37" s="99"/>
      <c r="CD37" s="99"/>
      <c r="CE37" s="99"/>
      <c r="CF37" s="99"/>
      <c r="CG37" s="99"/>
      <c r="CH37" s="99"/>
      <c r="CI37" s="99"/>
      <c r="CJ37" s="99"/>
    </row>
    <row r="38" spans="1:88" ht="15.5" customHeight="1" x14ac:dyDescent="0.35">
      <c r="A38" s="196" t="s">
        <v>132</v>
      </c>
      <c r="B38" s="196"/>
      <c r="C38" s="196"/>
      <c r="D38" s="207">
        <f>D14</f>
        <v>0</v>
      </c>
      <c r="E38" s="207"/>
      <c r="F38" s="14" t="s">
        <v>133</v>
      </c>
      <c r="G38" s="40">
        <f>G14</f>
        <v>0</v>
      </c>
      <c r="H38" s="39">
        <f>H14</f>
        <v>0</v>
      </c>
      <c r="I38" s="39">
        <f>I14</f>
        <v>0</v>
      </c>
      <c r="J38" s="1" t="s">
        <v>51</v>
      </c>
      <c r="K38" s="7"/>
      <c r="M38" s="7" t="s">
        <v>52</v>
      </c>
      <c r="N38" s="7" t="s">
        <v>53</v>
      </c>
      <c r="O38" s="8" t="s">
        <v>136</v>
      </c>
      <c r="P38" s="1">
        <v>9</v>
      </c>
      <c r="R38" s="1" t="s">
        <v>61</v>
      </c>
      <c r="CA38" s="99"/>
      <c r="CB38" s="99"/>
      <c r="CC38" s="99"/>
      <c r="CD38" s="99"/>
      <c r="CE38" s="99"/>
      <c r="CF38" s="99"/>
      <c r="CG38" s="99"/>
      <c r="CH38" s="99"/>
      <c r="CI38" s="99"/>
      <c r="CJ38" s="99"/>
    </row>
    <row r="39" spans="1:88" ht="31" customHeight="1" x14ac:dyDescent="0.35">
      <c r="A39" s="218" t="s">
        <v>139</v>
      </c>
      <c r="B39" s="218"/>
      <c r="C39" s="218"/>
      <c r="D39" s="218"/>
      <c r="E39" s="218"/>
      <c r="F39" s="218"/>
      <c r="G39" s="218"/>
      <c r="H39" s="218"/>
      <c r="I39" s="72">
        <f>K80</f>
        <v>0</v>
      </c>
      <c r="J39" s="1" t="s">
        <v>54</v>
      </c>
      <c r="K39" s="7"/>
      <c r="M39" s="7" t="s">
        <v>55</v>
      </c>
      <c r="N39" s="7" t="s">
        <v>56</v>
      </c>
      <c r="O39" s="8"/>
      <c r="P39" s="1">
        <v>10</v>
      </c>
      <c r="R39" s="1" t="s">
        <v>65</v>
      </c>
      <c r="CA39" s="99"/>
      <c r="CB39" s="99"/>
      <c r="CC39" s="99"/>
      <c r="CD39" s="99"/>
      <c r="CE39" s="99"/>
      <c r="CF39" s="99"/>
      <c r="CG39" s="99"/>
      <c r="CH39" s="99"/>
      <c r="CI39" s="99"/>
      <c r="CJ39" s="99"/>
    </row>
    <row r="40" spans="1:88" ht="16" customHeight="1" x14ac:dyDescent="0.35">
      <c r="A40" s="219" t="s">
        <v>141</v>
      </c>
      <c r="B40" s="219"/>
      <c r="C40" s="219"/>
      <c r="D40" s="34" t="s">
        <v>6</v>
      </c>
      <c r="E40" s="34" t="s">
        <v>108</v>
      </c>
      <c r="F40" s="35" t="s">
        <v>140</v>
      </c>
      <c r="G40" s="35" t="s">
        <v>176</v>
      </c>
      <c r="H40" s="35" t="s">
        <v>177</v>
      </c>
      <c r="I40" s="34" t="s">
        <v>134</v>
      </c>
      <c r="J40" s="1" t="s">
        <v>58</v>
      </c>
      <c r="K40" s="7"/>
      <c r="M40" s="7" t="s">
        <v>59</v>
      </c>
      <c r="N40" s="7" t="s">
        <v>60</v>
      </c>
      <c r="O40" s="8" t="s">
        <v>58</v>
      </c>
      <c r="P40" s="1">
        <v>11</v>
      </c>
      <c r="R40" s="1" t="s">
        <v>221</v>
      </c>
      <c r="CA40" s="99"/>
      <c r="CB40" s="99"/>
      <c r="CC40" s="99"/>
      <c r="CD40" s="99"/>
      <c r="CE40" s="99"/>
      <c r="CF40" s="99"/>
      <c r="CG40" s="99"/>
      <c r="CH40" s="99"/>
      <c r="CI40" s="99"/>
      <c r="CJ40" s="99"/>
    </row>
    <row r="41" spans="1:88" ht="16" customHeight="1" x14ac:dyDescent="0.35">
      <c r="A41" s="215"/>
      <c r="B41" s="215"/>
      <c r="C41" s="215"/>
      <c r="D41" s="31"/>
      <c r="E41" s="32"/>
      <c r="F41" s="32"/>
      <c r="G41" s="32"/>
      <c r="H41" s="59"/>
      <c r="I41" s="62"/>
      <c r="J41" s="1" t="s">
        <v>62</v>
      </c>
      <c r="M41" s="7" t="s">
        <v>63</v>
      </c>
      <c r="N41" s="7" t="s">
        <v>64</v>
      </c>
      <c r="O41" s="8" t="s">
        <v>62</v>
      </c>
      <c r="P41" s="1">
        <v>12</v>
      </c>
      <c r="R41" s="1" t="s">
        <v>222</v>
      </c>
      <c r="CA41" s="99"/>
      <c r="CB41" s="99"/>
      <c r="CC41" s="99"/>
      <c r="CD41" s="99"/>
      <c r="CE41" s="99"/>
      <c r="CF41" s="99"/>
      <c r="CG41" s="99"/>
      <c r="CH41" s="99"/>
      <c r="CI41" s="99"/>
      <c r="CJ41" s="99"/>
    </row>
    <row r="42" spans="1:88" ht="16" customHeight="1" x14ac:dyDescent="0.35">
      <c r="A42" s="214"/>
      <c r="B42" s="214"/>
      <c r="C42" s="214"/>
      <c r="D42" s="43"/>
      <c r="E42" s="43"/>
      <c r="F42" s="32"/>
      <c r="G42" s="58"/>
      <c r="H42" s="59"/>
      <c r="I42" s="62"/>
      <c r="J42" s="1" t="s">
        <v>66</v>
      </c>
      <c r="M42" s="7" t="s">
        <v>67</v>
      </c>
      <c r="N42" s="7" t="s">
        <v>68</v>
      </c>
      <c r="O42" s="8" t="s">
        <v>66</v>
      </c>
      <c r="P42" s="1">
        <v>13</v>
      </c>
      <c r="R42" s="1" t="s">
        <v>226</v>
      </c>
      <c r="CA42" s="99"/>
      <c r="CB42" s="99"/>
      <c r="CC42" s="99"/>
      <c r="CD42" s="99"/>
      <c r="CE42" s="99"/>
      <c r="CF42" s="99"/>
      <c r="CG42" s="99"/>
      <c r="CH42" s="99"/>
      <c r="CI42" s="99"/>
      <c r="CJ42" s="99"/>
    </row>
    <row r="43" spans="1:88" ht="16" customHeight="1" x14ac:dyDescent="0.35">
      <c r="A43" s="215"/>
      <c r="B43" s="215"/>
      <c r="C43" s="215"/>
      <c r="D43" s="43"/>
      <c r="E43" s="43"/>
      <c r="F43" s="32"/>
      <c r="G43" s="58"/>
      <c r="H43" s="59"/>
      <c r="I43" s="62"/>
      <c r="J43" s="1" t="s">
        <v>70</v>
      </c>
      <c r="M43" s="7" t="s">
        <v>71</v>
      </c>
      <c r="N43" s="7" t="s">
        <v>72</v>
      </c>
      <c r="O43" s="8" t="s">
        <v>70</v>
      </c>
      <c r="P43" s="1">
        <v>14</v>
      </c>
      <c r="R43" s="1" t="s">
        <v>227</v>
      </c>
      <c r="CA43" s="99"/>
      <c r="CB43" s="99"/>
      <c r="CC43" s="99"/>
      <c r="CD43" s="99"/>
      <c r="CE43" s="99"/>
      <c r="CF43" s="99"/>
      <c r="CG43" s="99"/>
      <c r="CH43" s="99"/>
      <c r="CI43" s="99"/>
      <c r="CJ43" s="99"/>
    </row>
    <row r="44" spans="1:88" ht="16" customHeight="1" x14ac:dyDescent="0.35">
      <c r="A44" s="215"/>
      <c r="B44" s="215"/>
      <c r="C44" s="215"/>
      <c r="D44" s="43"/>
      <c r="E44" s="43"/>
      <c r="F44" s="32"/>
      <c r="G44" s="58"/>
      <c r="H44" s="59"/>
      <c r="I44" s="62"/>
      <c r="J44" s="1" t="s">
        <v>74</v>
      </c>
      <c r="M44" s="7" t="s">
        <v>75</v>
      </c>
      <c r="N44" s="7" t="s">
        <v>76</v>
      </c>
      <c r="O44" s="8" t="s">
        <v>74</v>
      </c>
      <c r="P44" s="1">
        <v>15</v>
      </c>
      <c r="R44" s="1" t="s">
        <v>77</v>
      </c>
      <c r="CA44" s="99"/>
      <c r="CB44" s="99"/>
      <c r="CC44" s="99"/>
      <c r="CD44" s="99"/>
      <c r="CE44" s="99"/>
      <c r="CF44" s="99"/>
      <c r="CG44" s="99"/>
      <c r="CH44" s="99"/>
      <c r="CI44" s="99"/>
      <c r="CJ44" s="99"/>
    </row>
    <row r="45" spans="1:88" ht="16" customHeight="1" x14ac:dyDescent="0.35">
      <c r="A45" s="215"/>
      <c r="B45" s="215"/>
      <c r="C45" s="215"/>
      <c r="D45" s="43"/>
      <c r="E45" s="43"/>
      <c r="F45" s="32"/>
      <c r="G45" s="58"/>
      <c r="H45" s="59"/>
      <c r="I45" s="62"/>
      <c r="J45" s="1" t="s">
        <v>78</v>
      </c>
      <c r="M45" s="47" t="s">
        <v>79</v>
      </c>
      <c r="O45" s="8" t="s">
        <v>80</v>
      </c>
      <c r="P45" s="1">
        <v>16</v>
      </c>
      <c r="R45" s="1" t="s">
        <v>57</v>
      </c>
      <c r="CA45" s="99"/>
      <c r="CB45" s="99"/>
      <c r="CC45" s="99"/>
      <c r="CD45" s="99"/>
      <c r="CE45" s="99"/>
      <c r="CF45" s="99"/>
      <c r="CG45" s="99"/>
      <c r="CH45" s="99"/>
      <c r="CI45" s="99"/>
      <c r="CJ45" s="99"/>
    </row>
    <row r="46" spans="1:88" ht="16" customHeight="1" x14ac:dyDescent="0.35">
      <c r="A46" s="214"/>
      <c r="B46" s="214"/>
      <c r="C46" s="214"/>
      <c r="D46" s="43"/>
      <c r="E46" s="43"/>
      <c r="F46" s="32"/>
      <c r="G46" s="58"/>
      <c r="H46" s="59"/>
      <c r="I46" s="62"/>
      <c r="J46" s="1" t="s">
        <v>82</v>
      </c>
      <c r="M46" s="1" t="s">
        <v>114</v>
      </c>
      <c r="O46" s="8"/>
      <c r="P46" s="1">
        <v>17</v>
      </c>
      <c r="R46" s="1" t="s">
        <v>81</v>
      </c>
      <c r="CA46" s="99"/>
      <c r="CB46" s="99"/>
      <c r="CC46" s="99"/>
      <c r="CD46" s="99"/>
      <c r="CE46" s="99"/>
      <c r="CF46" s="99"/>
      <c r="CG46" s="99"/>
      <c r="CH46" s="99"/>
      <c r="CI46" s="99"/>
      <c r="CJ46" s="99"/>
    </row>
    <row r="47" spans="1:88" ht="16" customHeight="1" x14ac:dyDescent="0.35">
      <c r="A47" s="215"/>
      <c r="B47" s="215"/>
      <c r="C47" s="215"/>
      <c r="D47" s="43"/>
      <c r="E47" s="43"/>
      <c r="F47" s="32"/>
      <c r="G47" s="58"/>
      <c r="H47" s="59"/>
      <c r="I47" s="62"/>
      <c r="J47" s="1" t="s">
        <v>84</v>
      </c>
      <c r="M47" s="7" t="s">
        <v>83</v>
      </c>
      <c r="O47" s="8" t="s">
        <v>82</v>
      </c>
      <c r="P47" s="1">
        <v>18</v>
      </c>
      <c r="CA47" s="99"/>
      <c r="CB47" s="99"/>
      <c r="CC47" s="99"/>
      <c r="CD47" s="99"/>
      <c r="CE47" s="99"/>
      <c r="CF47" s="99"/>
      <c r="CG47" s="99"/>
      <c r="CH47" s="99"/>
      <c r="CI47" s="99"/>
      <c r="CJ47" s="99"/>
    </row>
    <row r="48" spans="1:88" ht="16" customHeight="1" x14ac:dyDescent="0.35">
      <c r="A48" s="214"/>
      <c r="B48" s="214"/>
      <c r="C48" s="214"/>
      <c r="D48" s="43"/>
      <c r="E48" s="43"/>
      <c r="F48" s="32"/>
      <c r="G48" s="58"/>
      <c r="H48" s="59"/>
      <c r="I48" s="62"/>
      <c r="J48" s="1" t="s">
        <v>85</v>
      </c>
      <c r="O48" s="8" t="s">
        <v>84</v>
      </c>
      <c r="P48" s="1">
        <v>19</v>
      </c>
      <c r="CA48" s="99"/>
      <c r="CB48" s="99"/>
      <c r="CC48" s="99"/>
      <c r="CD48" s="99"/>
      <c r="CE48" s="99"/>
      <c r="CF48" s="99"/>
      <c r="CG48" s="99"/>
      <c r="CH48" s="99"/>
      <c r="CI48" s="99"/>
      <c r="CJ48" s="99"/>
    </row>
    <row r="49" spans="1:88" ht="16" customHeight="1" x14ac:dyDescent="0.35">
      <c r="A49" s="215"/>
      <c r="B49" s="215"/>
      <c r="C49" s="215"/>
      <c r="D49" s="43"/>
      <c r="E49" s="43"/>
      <c r="F49" s="32"/>
      <c r="G49" s="58"/>
      <c r="H49" s="59"/>
      <c r="I49" s="62"/>
      <c r="J49" s="1" t="s">
        <v>86</v>
      </c>
      <c r="O49" s="8" t="s">
        <v>85</v>
      </c>
      <c r="P49" s="1">
        <v>20</v>
      </c>
      <c r="CA49" s="99"/>
      <c r="CB49" s="99"/>
      <c r="CC49" s="99"/>
      <c r="CD49" s="99"/>
      <c r="CE49" s="99"/>
      <c r="CF49" s="99"/>
      <c r="CG49" s="99"/>
      <c r="CH49" s="99"/>
      <c r="CI49" s="99"/>
      <c r="CJ49" s="99"/>
    </row>
    <row r="50" spans="1:88" ht="16" customHeight="1" x14ac:dyDescent="0.35">
      <c r="A50" s="214"/>
      <c r="B50" s="214"/>
      <c r="C50" s="214"/>
      <c r="D50" s="43"/>
      <c r="E50" s="43"/>
      <c r="F50" s="32"/>
      <c r="G50" s="58"/>
      <c r="H50" s="59"/>
      <c r="I50" s="62"/>
      <c r="J50" s="1" t="s">
        <v>87</v>
      </c>
      <c r="O50" s="9" t="s">
        <v>86</v>
      </c>
      <c r="P50" s="1">
        <v>21</v>
      </c>
      <c r="Q50" s="1" t="s">
        <v>120</v>
      </c>
      <c r="CA50" s="99"/>
      <c r="CB50" s="99"/>
      <c r="CC50" s="99"/>
      <c r="CD50" s="99"/>
      <c r="CE50" s="99"/>
      <c r="CF50" s="99"/>
      <c r="CG50" s="99"/>
      <c r="CH50" s="99"/>
      <c r="CI50" s="99"/>
      <c r="CJ50" s="99"/>
    </row>
    <row r="51" spans="1:88" ht="16" customHeight="1" x14ac:dyDescent="0.35">
      <c r="A51" s="215"/>
      <c r="B51" s="215"/>
      <c r="C51" s="215"/>
      <c r="D51" s="43"/>
      <c r="E51" s="43"/>
      <c r="F51" s="32"/>
      <c r="G51" s="58"/>
      <c r="H51" s="59"/>
      <c r="I51" s="62"/>
      <c r="J51" s="1" t="s">
        <v>88</v>
      </c>
      <c r="O51" s="8" t="s">
        <v>87</v>
      </c>
      <c r="P51" s="1">
        <v>22</v>
      </c>
      <c r="Q51" s="1" t="s">
        <v>119</v>
      </c>
      <c r="CA51" s="99"/>
      <c r="CB51" s="99"/>
      <c r="CC51" s="99"/>
      <c r="CD51" s="99"/>
      <c r="CE51" s="99"/>
      <c r="CF51" s="99"/>
      <c r="CG51" s="99"/>
      <c r="CH51" s="99"/>
      <c r="CI51" s="99"/>
      <c r="CJ51" s="99"/>
    </row>
    <row r="52" spans="1:88" ht="16" customHeight="1" x14ac:dyDescent="0.35">
      <c r="A52" s="214"/>
      <c r="B52" s="214"/>
      <c r="C52" s="214"/>
      <c r="D52" s="43"/>
      <c r="E52" s="43"/>
      <c r="F52" s="32"/>
      <c r="G52" s="58"/>
      <c r="H52" s="59"/>
      <c r="I52" s="62"/>
      <c r="J52" s="1" t="s">
        <v>89</v>
      </c>
      <c r="K52" s="106"/>
      <c r="M52" s="1">
        <v>1</v>
      </c>
      <c r="O52" s="8" t="s">
        <v>88</v>
      </c>
      <c r="P52" s="1">
        <v>23</v>
      </c>
      <c r="Q52" s="1" t="s">
        <v>120</v>
      </c>
      <c r="CA52" s="99"/>
      <c r="CB52" s="99"/>
      <c r="CC52" s="99"/>
      <c r="CD52" s="99"/>
      <c r="CE52" s="99"/>
      <c r="CF52" s="99"/>
      <c r="CG52" s="99"/>
      <c r="CH52" s="99"/>
      <c r="CI52" s="99"/>
      <c r="CJ52" s="99"/>
    </row>
    <row r="53" spans="1:88" ht="16" customHeight="1" x14ac:dyDescent="0.35">
      <c r="A53" s="215"/>
      <c r="B53" s="215"/>
      <c r="C53" s="215"/>
      <c r="D53" s="43"/>
      <c r="E53" s="43"/>
      <c r="F53" s="32"/>
      <c r="G53" s="58"/>
      <c r="H53" s="59"/>
      <c r="I53" s="62"/>
      <c r="J53" s="1" t="s">
        <v>90</v>
      </c>
      <c r="K53" s="107"/>
      <c r="M53" s="1">
        <v>2</v>
      </c>
      <c r="N53" s="1">
        <v>1</v>
      </c>
      <c r="O53" s="8" t="s">
        <v>89</v>
      </c>
      <c r="P53" s="1">
        <v>24</v>
      </c>
      <c r="Q53" s="1" t="s">
        <v>119</v>
      </c>
      <c r="CA53" s="99"/>
      <c r="CB53" s="99"/>
      <c r="CC53" s="99"/>
      <c r="CD53" s="99"/>
      <c r="CE53" s="99"/>
      <c r="CF53" s="99"/>
      <c r="CG53" s="99"/>
      <c r="CH53" s="99"/>
      <c r="CI53" s="99"/>
      <c r="CJ53" s="99"/>
    </row>
    <row r="54" spans="1:88" ht="16" customHeight="1" x14ac:dyDescent="0.35">
      <c r="A54" s="214"/>
      <c r="B54" s="214"/>
      <c r="C54" s="214"/>
      <c r="D54" s="43"/>
      <c r="E54" s="43"/>
      <c r="F54" s="32"/>
      <c r="G54" s="58"/>
      <c r="H54" s="59"/>
      <c r="I54" s="62"/>
      <c r="J54" s="1" t="s">
        <v>91</v>
      </c>
      <c r="K54" s="107"/>
      <c r="M54" s="1">
        <v>3</v>
      </c>
      <c r="N54" s="1">
        <v>2</v>
      </c>
      <c r="O54" s="8" t="s">
        <v>90</v>
      </c>
      <c r="P54" s="1">
        <v>25</v>
      </c>
      <c r="CA54" s="99"/>
      <c r="CB54" s="99"/>
      <c r="CC54" s="99"/>
      <c r="CD54" s="99"/>
      <c r="CE54" s="99"/>
      <c r="CF54" s="99"/>
      <c r="CG54" s="99"/>
      <c r="CH54" s="99"/>
      <c r="CI54" s="99"/>
      <c r="CJ54" s="99"/>
    </row>
    <row r="55" spans="1:88" ht="16" customHeight="1" x14ac:dyDescent="0.35">
      <c r="A55" s="215"/>
      <c r="B55" s="215"/>
      <c r="C55" s="215"/>
      <c r="D55" s="43"/>
      <c r="E55" s="43"/>
      <c r="F55" s="32"/>
      <c r="G55" s="58"/>
      <c r="H55" s="59"/>
      <c r="I55" s="62"/>
      <c r="J55" s="1" t="s">
        <v>92</v>
      </c>
      <c r="K55" s="107"/>
      <c r="M55" s="1">
        <v>4</v>
      </c>
      <c r="N55" s="1">
        <v>3</v>
      </c>
      <c r="O55" s="8" t="s">
        <v>91</v>
      </c>
      <c r="P55" s="1">
        <v>26</v>
      </c>
      <c r="CA55" s="99"/>
      <c r="CB55" s="99"/>
      <c r="CC55" s="99"/>
      <c r="CD55" s="99"/>
      <c r="CE55" s="99"/>
      <c r="CF55" s="99"/>
      <c r="CG55" s="99"/>
      <c r="CH55" s="99"/>
      <c r="CI55" s="99"/>
      <c r="CJ55" s="99"/>
    </row>
    <row r="56" spans="1:88" ht="16" customHeight="1" x14ac:dyDescent="0.35">
      <c r="A56" s="214"/>
      <c r="B56" s="214"/>
      <c r="C56" s="214"/>
      <c r="D56" s="43"/>
      <c r="E56" s="43"/>
      <c r="F56" s="32"/>
      <c r="G56" s="58"/>
      <c r="H56" s="59"/>
      <c r="I56" s="62"/>
      <c r="J56" s="1" t="s">
        <v>93</v>
      </c>
      <c r="M56" s="1">
        <v>5</v>
      </c>
      <c r="N56" s="1">
        <v>4</v>
      </c>
      <c r="O56" s="8" t="s">
        <v>92</v>
      </c>
      <c r="P56" s="1">
        <v>27</v>
      </c>
      <c r="CA56" s="99"/>
      <c r="CB56" s="99"/>
      <c r="CC56" s="99"/>
      <c r="CD56" s="99"/>
      <c r="CE56" s="99"/>
      <c r="CF56" s="99"/>
      <c r="CG56" s="99"/>
      <c r="CH56" s="99"/>
      <c r="CI56" s="99"/>
      <c r="CJ56" s="99"/>
    </row>
    <row r="57" spans="1:88" ht="16" customHeight="1" x14ac:dyDescent="0.35">
      <c r="A57" s="215"/>
      <c r="B57" s="215"/>
      <c r="C57" s="215"/>
      <c r="D57" s="43"/>
      <c r="E57" s="43"/>
      <c r="F57" s="32"/>
      <c r="G57" s="58"/>
      <c r="H57" s="59"/>
      <c r="I57" s="62"/>
      <c r="M57" s="1">
        <v>6</v>
      </c>
      <c r="N57" s="1">
        <v>5</v>
      </c>
      <c r="O57" s="8" t="s">
        <v>94</v>
      </c>
      <c r="P57" s="1">
        <v>28</v>
      </c>
      <c r="CA57" s="99"/>
      <c r="CB57" s="99"/>
      <c r="CC57" s="99"/>
      <c r="CD57" s="99"/>
      <c r="CE57" s="99"/>
      <c r="CF57" s="99"/>
      <c r="CG57" s="99"/>
      <c r="CH57" s="99"/>
      <c r="CI57" s="99"/>
      <c r="CJ57" s="99"/>
    </row>
    <row r="58" spans="1:88" ht="16" customHeight="1" x14ac:dyDescent="0.35">
      <c r="A58" s="214"/>
      <c r="B58" s="214"/>
      <c r="C58" s="214"/>
      <c r="D58" s="43"/>
      <c r="E58" s="43"/>
      <c r="F58" s="32"/>
      <c r="G58" s="58"/>
      <c r="H58" s="59"/>
      <c r="I58" s="62"/>
      <c r="K58" s="1" t="s">
        <v>180</v>
      </c>
      <c r="L58" s="1" t="s">
        <v>95</v>
      </c>
      <c r="N58" s="1">
        <v>6</v>
      </c>
      <c r="P58" s="1">
        <v>29</v>
      </c>
      <c r="CA58" s="99"/>
      <c r="CB58" s="99"/>
      <c r="CC58" s="99"/>
      <c r="CD58" s="99"/>
      <c r="CE58" s="99"/>
      <c r="CF58" s="99"/>
      <c r="CG58" s="99"/>
      <c r="CH58" s="99"/>
      <c r="CI58" s="99"/>
      <c r="CJ58" s="99"/>
    </row>
    <row r="59" spans="1:88" ht="16" customHeight="1" x14ac:dyDescent="0.35">
      <c r="A59" s="215"/>
      <c r="B59" s="215"/>
      <c r="C59" s="215"/>
      <c r="D59" s="43"/>
      <c r="E59" s="43"/>
      <c r="F59" s="32"/>
      <c r="G59" s="43"/>
      <c r="H59" s="59"/>
      <c r="I59" s="62"/>
      <c r="K59" s="1" t="s">
        <v>171</v>
      </c>
      <c r="L59" s="1" t="s">
        <v>96</v>
      </c>
      <c r="N59" s="1">
        <v>7</v>
      </c>
      <c r="P59" s="1">
        <v>30</v>
      </c>
      <c r="CA59" s="99"/>
      <c r="CB59" s="99"/>
      <c r="CC59" s="99"/>
      <c r="CD59" s="99"/>
      <c r="CE59" s="99"/>
      <c r="CF59" s="99"/>
      <c r="CG59" s="99"/>
      <c r="CH59" s="99"/>
      <c r="CI59" s="99"/>
      <c r="CJ59" s="99"/>
    </row>
    <row r="60" spans="1:88" ht="16" customHeight="1" x14ac:dyDescent="0.35">
      <c r="A60" s="163" t="s">
        <v>0</v>
      </c>
      <c r="B60" s="163"/>
      <c r="C60" s="163"/>
      <c r="D60" s="163"/>
      <c r="E60" s="163"/>
      <c r="F60" s="163"/>
      <c r="G60" s="163"/>
      <c r="H60" s="163"/>
      <c r="I60" s="163"/>
      <c r="K60" s="1" t="s">
        <v>184</v>
      </c>
      <c r="N60" s="1">
        <v>8</v>
      </c>
      <c r="P60" s="1">
        <v>31</v>
      </c>
      <c r="CA60" s="99"/>
      <c r="CB60" s="99"/>
      <c r="CC60" s="99"/>
      <c r="CD60" s="99"/>
      <c r="CE60" s="99"/>
      <c r="CF60" s="99"/>
      <c r="CG60" s="99"/>
      <c r="CH60" s="99"/>
      <c r="CI60" s="99"/>
      <c r="CJ60" s="99"/>
    </row>
    <row r="61" spans="1:88" ht="16" customHeight="1" x14ac:dyDescent="0.35">
      <c r="A61" s="170" t="s">
        <v>110</v>
      </c>
      <c r="B61" s="170"/>
      <c r="C61" s="170"/>
      <c r="D61" s="170"/>
      <c r="E61" s="170"/>
      <c r="F61" s="170"/>
      <c r="G61" s="170"/>
      <c r="H61" s="170"/>
      <c r="I61" s="170"/>
      <c r="N61" s="1">
        <v>9</v>
      </c>
      <c r="P61" s="1">
        <v>32</v>
      </c>
      <c r="CA61" s="99"/>
      <c r="CB61" s="99"/>
      <c r="CC61" s="99"/>
      <c r="CD61" s="99"/>
      <c r="CE61" s="99"/>
      <c r="CF61" s="99"/>
      <c r="CG61" s="99"/>
      <c r="CH61" s="99"/>
      <c r="CI61" s="99"/>
      <c r="CJ61" s="99"/>
    </row>
    <row r="62" spans="1:88" ht="21.5" customHeight="1" x14ac:dyDescent="0.35">
      <c r="A62" s="172"/>
      <c r="B62" s="172"/>
      <c r="C62" s="172"/>
      <c r="D62" s="172"/>
      <c r="E62" s="172"/>
      <c r="F62" s="172"/>
      <c r="G62" s="172"/>
      <c r="H62" s="172"/>
      <c r="I62" s="172"/>
      <c r="K62" s="1" t="s">
        <v>122</v>
      </c>
      <c r="N62" s="1">
        <v>10</v>
      </c>
      <c r="P62" s="1">
        <v>33</v>
      </c>
      <c r="CA62" s="99"/>
      <c r="CB62" s="99"/>
      <c r="CC62" s="99"/>
      <c r="CD62" s="99"/>
      <c r="CE62" s="99"/>
      <c r="CF62" s="99"/>
      <c r="CG62" s="99"/>
      <c r="CH62" s="99"/>
      <c r="CI62" s="99"/>
      <c r="CJ62" s="99"/>
    </row>
    <row r="63" spans="1:88" ht="12" customHeight="1" x14ac:dyDescent="0.35">
      <c r="A63" s="74" t="s">
        <v>144</v>
      </c>
      <c r="B63" s="209" t="s">
        <v>178</v>
      </c>
      <c r="C63" s="209"/>
      <c r="D63" s="209"/>
      <c r="E63" s="209"/>
      <c r="F63" s="209"/>
      <c r="G63" s="210">
        <f ca="1">TODAY()</f>
        <v>45791</v>
      </c>
      <c r="H63" s="210"/>
      <c r="I63" s="210"/>
      <c r="K63" s="1" t="s">
        <v>123</v>
      </c>
      <c r="L63" s="1" t="s">
        <v>97</v>
      </c>
      <c r="N63" s="1">
        <v>11</v>
      </c>
      <c r="P63" s="1">
        <v>34</v>
      </c>
      <c r="CA63" s="99"/>
      <c r="CB63" s="99"/>
      <c r="CC63" s="99"/>
      <c r="CD63" s="99"/>
      <c r="CE63" s="99"/>
      <c r="CF63" s="99"/>
      <c r="CG63" s="99"/>
      <c r="CH63" s="99"/>
      <c r="CI63" s="99"/>
      <c r="CJ63" s="99"/>
    </row>
    <row r="64" spans="1:88" ht="16" customHeight="1" x14ac:dyDescent="0.35">
      <c r="A64" s="211" t="s">
        <v>1</v>
      </c>
      <c r="B64" s="211"/>
      <c r="C64" s="69" t="s">
        <v>111</v>
      </c>
      <c r="D64" s="212" t="s">
        <v>2</v>
      </c>
      <c r="E64" s="212"/>
      <c r="F64" s="69" t="s">
        <v>112</v>
      </c>
      <c r="G64" s="213" t="s">
        <v>129</v>
      </c>
      <c r="H64" s="213"/>
      <c r="I64" s="213"/>
      <c r="K64" s="1" t="s">
        <v>175</v>
      </c>
      <c r="L64" s="1" t="s">
        <v>98</v>
      </c>
      <c r="N64" s="1">
        <v>12</v>
      </c>
      <c r="P64" s="1">
        <v>35</v>
      </c>
      <c r="CA64" s="99"/>
      <c r="CB64" s="99"/>
      <c r="CC64" s="99"/>
      <c r="CD64" s="99"/>
      <c r="CE64" s="99"/>
      <c r="CF64" s="99"/>
      <c r="CG64" s="99"/>
      <c r="CH64" s="99"/>
      <c r="CI64" s="99"/>
      <c r="CJ64" s="99"/>
    </row>
    <row r="65" spans="1:88" ht="16" customHeight="1" x14ac:dyDescent="0.35">
      <c r="A65" s="206">
        <f>A35</f>
        <v>0</v>
      </c>
      <c r="B65" s="206"/>
      <c r="C65" s="36">
        <f>C35</f>
        <v>0</v>
      </c>
      <c r="D65" s="206">
        <f>D35</f>
        <v>0</v>
      </c>
      <c r="E65" s="206"/>
      <c r="F65" s="33">
        <f>F35</f>
        <v>0</v>
      </c>
      <c r="G65" s="39">
        <f>G35</f>
        <v>0</v>
      </c>
      <c r="H65" s="39">
        <f>H35</f>
        <v>0</v>
      </c>
      <c r="I65" s="70">
        <f>I35</f>
        <v>0</v>
      </c>
      <c r="K65" s="1" t="s">
        <v>174</v>
      </c>
      <c r="N65" s="1">
        <v>13</v>
      </c>
      <c r="P65" s="1">
        <v>36</v>
      </c>
      <c r="CA65" s="99"/>
      <c r="CB65" s="99"/>
      <c r="CC65" s="99"/>
      <c r="CD65" s="99"/>
      <c r="CE65" s="99"/>
      <c r="CF65" s="99"/>
      <c r="CG65" s="99"/>
      <c r="CH65" s="99"/>
      <c r="CI65" s="99"/>
      <c r="CJ65" s="99"/>
    </row>
    <row r="66" spans="1:88" ht="16" customHeight="1" x14ac:dyDescent="0.35">
      <c r="A66" s="182" t="s">
        <v>7</v>
      </c>
      <c r="B66" s="182"/>
      <c r="C66" s="207">
        <f>C36</f>
        <v>0</v>
      </c>
      <c r="D66" s="207"/>
      <c r="E66" s="207"/>
      <c r="F66" s="11" t="s">
        <v>118</v>
      </c>
      <c r="G66" s="33">
        <f>G36</f>
        <v>0</v>
      </c>
      <c r="H66" s="11" t="s">
        <v>124</v>
      </c>
      <c r="I66" s="71">
        <f>I36</f>
        <v>0</v>
      </c>
      <c r="N66" s="1">
        <v>14</v>
      </c>
      <c r="P66" s="1">
        <v>37</v>
      </c>
      <c r="CA66" s="99"/>
      <c r="CB66" s="99"/>
      <c r="CC66" s="99"/>
      <c r="CD66" s="99"/>
      <c r="CE66" s="99"/>
      <c r="CF66" s="99"/>
      <c r="CG66" s="99"/>
      <c r="CH66" s="99"/>
      <c r="CI66" s="99"/>
      <c r="CJ66" s="99"/>
    </row>
    <row r="67" spans="1:88" ht="16" customHeight="1" x14ac:dyDescent="0.35">
      <c r="A67" s="219" t="s">
        <v>141</v>
      </c>
      <c r="B67" s="219"/>
      <c r="C67" s="219"/>
      <c r="D67" s="34" t="s">
        <v>6</v>
      </c>
      <c r="E67" s="34" t="s">
        <v>108</v>
      </c>
      <c r="F67" s="35" t="s">
        <v>140</v>
      </c>
      <c r="G67" s="35" t="s">
        <v>176</v>
      </c>
      <c r="H67" s="35" t="s">
        <v>177</v>
      </c>
      <c r="I67" s="34" t="s">
        <v>134</v>
      </c>
      <c r="K67" s="108" t="s">
        <v>99</v>
      </c>
      <c r="L67" s="1" t="s">
        <v>147</v>
      </c>
      <c r="P67" s="1">
        <v>38</v>
      </c>
      <c r="CA67" s="99"/>
      <c r="CB67" s="99"/>
      <c r="CC67" s="99"/>
      <c r="CD67" s="99"/>
      <c r="CE67" s="99"/>
      <c r="CF67" s="99"/>
      <c r="CG67" s="99"/>
      <c r="CH67" s="99"/>
      <c r="CI67" s="99"/>
      <c r="CJ67" s="99"/>
    </row>
    <row r="68" spans="1:88" ht="16" customHeight="1" x14ac:dyDescent="0.35">
      <c r="A68" s="214"/>
      <c r="B68" s="214"/>
      <c r="C68" s="214"/>
      <c r="D68" s="43"/>
      <c r="E68" s="43"/>
      <c r="F68" s="32"/>
      <c r="G68" s="58"/>
      <c r="H68" s="58"/>
      <c r="I68" s="62"/>
      <c r="K68" s="1" t="s">
        <v>100</v>
      </c>
      <c r="L68" s="1" t="s">
        <v>149</v>
      </c>
      <c r="P68" s="1">
        <v>39</v>
      </c>
      <c r="CA68" s="99"/>
      <c r="CB68" s="99"/>
      <c r="CC68" s="99"/>
      <c r="CD68" s="99"/>
      <c r="CE68" s="99"/>
      <c r="CF68" s="99"/>
      <c r="CG68" s="99"/>
      <c r="CH68" s="99"/>
      <c r="CI68" s="99"/>
      <c r="CJ68" s="99"/>
    </row>
    <row r="69" spans="1:88" ht="16" customHeight="1" x14ac:dyDescent="0.35">
      <c r="A69" s="215"/>
      <c r="B69" s="215"/>
      <c r="C69" s="215"/>
      <c r="D69" s="43"/>
      <c r="E69" s="43"/>
      <c r="F69" s="32"/>
      <c r="G69" s="58"/>
      <c r="H69" s="58"/>
      <c r="I69" s="62"/>
      <c r="K69" s="1" t="s">
        <v>101</v>
      </c>
      <c r="L69" s="1" t="s">
        <v>148</v>
      </c>
      <c r="P69" s="1">
        <v>40</v>
      </c>
      <c r="CA69" s="99"/>
      <c r="CB69" s="99"/>
      <c r="CC69" s="99"/>
      <c r="CD69" s="99"/>
      <c r="CE69" s="99"/>
      <c r="CF69" s="99"/>
      <c r="CG69" s="99"/>
      <c r="CH69" s="99"/>
      <c r="CI69" s="99"/>
      <c r="CJ69" s="99"/>
    </row>
    <row r="70" spans="1:88" ht="16" customHeight="1" x14ac:dyDescent="0.35">
      <c r="A70" s="214"/>
      <c r="B70" s="214"/>
      <c r="C70" s="214"/>
      <c r="D70" s="43"/>
      <c r="E70" s="43"/>
      <c r="F70" s="32"/>
      <c r="G70" s="58"/>
      <c r="H70" s="58"/>
      <c r="I70" s="62"/>
      <c r="K70" s="1" t="s">
        <v>102</v>
      </c>
      <c r="L70" s="1" t="s">
        <v>150</v>
      </c>
      <c r="P70" s="1">
        <v>41</v>
      </c>
      <c r="CA70" s="99"/>
      <c r="CB70" s="99"/>
      <c r="CC70" s="99"/>
      <c r="CD70" s="99"/>
      <c r="CE70" s="99"/>
      <c r="CF70" s="99"/>
      <c r="CG70" s="99"/>
      <c r="CH70" s="99"/>
      <c r="CI70" s="99"/>
      <c r="CJ70" s="99"/>
    </row>
    <row r="71" spans="1:88" ht="16" customHeight="1" x14ac:dyDescent="0.35">
      <c r="A71" s="215"/>
      <c r="B71" s="215"/>
      <c r="C71" s="215"/>
      <c r="D71" s="43"/>
      <c r="E71" s="43"/>
      <c r="F71" s="32"/>
      <c r="G71" s="58"/>
      <c r="H71" s="58"/>
      <c r="I71" s="62"/>
      <c r="K71" s="1" t="s">
        <v>103</v>
      </c>
      <c r="L71" s="1" t="s">
        <v>151</v>
      </c>
      <c r="P71" s="1">
        <v>42</v>
      </c>
      <c r="CA71" s="99"/>
      <c r="CB71" s="99"/>
      <c r="CC71" s="99"/>
      <c r="CD71" s="99"/>
      <c r="CE71" s="99"/>
      <c r="CF71" s="99"/>
      <c r="CG71" s="99"/>
      <c r="CH71" s="99"/>
      <c r="CI71" s="99"/>
      <c r="CJ71" s="99"/>
    </row>
    <row r="72" spans="1:88" ht="16" customHeight="1" x14ac:dyDescent="0.35">
      <c r="A72" s="214"/>
      <c r="B72" s="214"/>
      <c r="C72" s="214"/>
      <c r="D72" s="43"/>
      <c r="E72" s="43"/>
      <c r="F72" s="32"/>
      <c r="G72" s="58"/>
      <c r="H72" s="58"/>
      <c r="I72" s="62"/>
      <c r="K72" s="1" t="s">
        <v>104</v>
      </c>
      <c r="L72" s="1" t="s">
        <v>152</v>
      </c>
      <c r="P72" s="1">
        <v>43</v>
      </c>
      <c r="CA72" s="99"/>
      <c r="CB72" s="99"/>
      <c r="CC72" s="99"/>
      <c r="CD72" s="99"/>
      <c r="CE72" s="99"/>
      <c r="CF72" s="99"/>
      <c r="CG72" s="99"/>
      <c r="CH72" s="99"/>
      <c r="CI72" s="99"/>
      <c r="CJ72" s="99"/>
    </row>
    <row r="73" spans="1:88" ht="16" customHeight="1" x14ac:dyDescent="0.35">
      <c r="A73" s="215"/>
      <c r="B73" s="215"/>
      <c r="C73" s="215"/>
      <c r="D73" s="43"/>
      <c r="E73" s="43"/>
      <c r="F73" s="32"/>
      <c r="G73" s="58"/>
      <c r="H73" s="58"/>
      <c r="I73" s="62"/>
      <c r="K73" s="1" t="s">
        <v>105</v>
      </c>
      <c r="L73" s="1" t="s">
        <v>153</v>
      </c>
      <c r="P73" s="1">
        <v>44</v>
      </c>
      <c r="CA73" s="99"/>
      <c r="CB73" s="99"/>
      <c r="CC73" s="99"/>
      <c r="CD73" s="99"/>
      <c r="CE73" s="99"/>
      <c r="CF73" s="99"/>
      <c r="CG73" s="99"/>
      <c r="CH73" s="99"/>
      <c r="CI73" s="99"/>
      <c r="CJ73" s="99"/>
    </row>
    <row r="74" spans="1:88" ht="16" customHeight="1" x14ac:dyDescent="0.35">
      <c r="A74" s="214"/>
      <c r="B74" s="214"/>
      <c r="C74" s="214"/>
      <c r="D74" s="43"/>
      <c r="E74" s="43"/>
      <c r="F74" s="32"/>
      <c r="G74" s="58"/>
      <c r="H74" s="58"/>
      <c r="I74" s="62"/>
      <c r="K74" s="1" t="s">
        <v>106</v>
      </c>
      <c r="L74" s="1" t="s">
        <v>154</v>
      </c>
      <c r="P74" s="1">
        <v>45</v>
      </c>
      <c r="CA74" s="99"/>
      <c r="CB74" s="99"/>
      <c r="CC74" s="99"/>
      <c r="CD74" s="99"/>
      <c r="CE74" s="99"/>
      <c r="CF74" s="99"/>
      <c r="CG74" s="99"/>
      <c r="CH74" s="99"/>
      <c r="CI74" s="99"/>
      <c r="CJ74" s="99"/>
    </row>
    <row r="75" spans="1:88" ht="16" customHeight="1" x14ac:dyDescent="0.35">
      <c r="A75" s="215"/>
      <c r="B75" s="215"/>
      <c r="C75" s="215"/>
      <c r="D75" s="43"/>
      <c r="E75" s="43"/>
      <c r="F75" s="32"/>
      <c r="G75" s="58"/>
      <c r="H75" s="58"/>
      <c r="I75" s="62"/>
      <c r="K75" s="1" t="s">
        <v>107</v>
      </c>
      <c r="L75" s="1" t="s">
        <v>155</v>
      </c>
      <c r="P75" s="1">
        <v>46</v>
      </c>
      <c r="CA75" s="99"/>
      <c r="CB75" s="99"/>
      <c r="CC75" s="99"/>
      <c r="CD75" s="99"/>
      <c r="CE75" s="99"/>
      <c r="CF75" s="99"/>
      <c r="CG75" s="99"/>
      <c r="CH75" s="99"/>
      <c r="CI75" s="99"/>
      <c r="CJ75" s="99"/>
    </row>
    <row r="76" spans="1:88" ht="16" customHeight="1" x14ac:dyDescent="0.35">
      <c r="A76" s="214"/>
      <c r="B76" s="214"/>
      <c r="C76" s="214"/>
      <c r="D76" s="43"/>
      <c r="E76" s="43"/>
      <c r="F76" s="32"/>
      <c r="G76" s="58"/>
      <c r="H76" s="58"/>
      <c r="I76" s="62"/>
      <c r="L76" s="1" t="s">
        <v>156</v>
      </c>
      <c r="P76" s="1">
        <v>47</v>
      </c>
      <c r="CA76" s="99"/>
      <c r="CB76" s="99"/>
      <c r="CC76" s="99"/>
      <c r="CD76" s="99"/>
      <c r="CE76" s="99"/>
      <c r="CF76" s="99"/>
      <c r="CG76" s="99"/>
      <c r="CH76" s="99"/>
      <c r="CI76" s="99"/>
      <c r="CJ76" s="99"/>
    </row>
    <row r="77" spans="1:88" ht="16" customHeight="1" x14ac:dyDescent="0.35">
      <c r="A77" s="215"/>
      <c r="B77" s="215"/>
      <c r="C77" s="215"/>
      <c r="D77" s="43"/>
      <c r="E77" s="43"/>
      <c r="F77" s="32"/>
      <c r="G77" s="58"/>
      <c r="H77" s="58"/>
      <c r="I77" s="62"/>
      <c r="K77" s="1">
        <f>COUNTA(A99:A121)</f>
        <v>0</v>
      </c>
      <c r="L77" s="1" t="s">
        <v>157</v>
      </c>
      <c r="P77" s="1">
        <v>48</v>
      </c>
      <c r="CA77" s="99"/>
      <c r="CB77" s="99"/>
      <c r="CC77" s="99"/>
      <c r="CD77" s="99"/>
      <c r="CE77" s="99"/>
      <c r="CF77" s="99"/>
      <c r="CG77" s="99"/>
      <c r="CH77" s="99"/>
      <c r="CI77" s="99"/>
      <c r="CJ77" s="99"/>
    </row>
    <row r="78" spans="1:88" ht="16" customHeight="1" x14ac:dyDescent="0.35">
      <c r="A78" s="214"/>
      <c r="B78" s="214"/>
      <c r="C78" s="214"/>
      <c r="D78" s="43"/>
      <c r="E78" s="43"/>
      <c r="F78" s="32"/>
      <c r="G78" s="58"/>
      <c r="H78" s="58"/>
      <c r="I78" s="62"/>
      <c r="K78" s="1">
        <f>COUNTA(A41:A59)</f>
        <v>0</v>
      </c>
      <c r="L78" s="1" t="s">
        <v>158</v>
      </c>
      <c r="P78" s="1">
        <v>49</v>
      </c>
      <c r="CA78" s="99"/>
      <c r="CB78" s="99"/>
      <c r="CC78" s="99"/>
      <c r="CD78" s="99"/>
      <c r="CE78" s="99"/>
      <c r="CF78" s="99"/>
      <c r="CG78" s="99"/>
      <c r="CH78" s="99"/>
      <c r="CI78" s="99"/>
      <c r="CJ78" s="99"/>
    </row>
    <row r="79" spans="1:88" ht="16" customHeight="1" x14ac:dyDescent="0.35">
      <c r="A79" s="215"/>
      <c r="B79" s="215"/>
      <c r="C79" s="215"/>
      <c r="D79" s="43"/>
      <c r="E79" s="43"/>
      <c r="F79" s="32"/>
      <c r="G79" s="58"/>
      <c r="H79" s="58"/>
      <c r="I79" s="62"/>
      <c r="K79" s="1">
        <f>COUNTA(A68:A90)</f>
        <v>0</v>
      </c>
      <c r="L79" s="1" t="s">
        <v>145</v>
      </c>
      <c r="P79" s="1">
        <v>50</v>
      </c>
      <c r="CA79" s="99"/>
      <c r="CB79" s="99"/>
      <c r="CC79" s="99"/>
      <c r="CD79" s="99"/>
      <c r="CE79" s="99"/>
      <c r="CF79" s="99"/>
      <c r="CG79" s="99"/>
      <c r="CH79" s="99"/>
      <c r="CI79" s="99"/>
      <c r="CJ79" s="99"/>
    </row>
    <row r="80" spans="1:88" ht="16" customHeight="1" x14ac:dyDescent="0.35">
      <c r="A80" s="214"/>
      <c r="B80" s="214"/>
      <c r="C80" s="214"/>
      <c r="D80" s="43"/>
      <c r="E80" s="43"/>
      <c r="F80" s="32"/>
      <c r="G80" s="58"/>
      <c r="H80" s="58"/>
      <c r="I80" s="62"/>
      <c r="K80" s="1">
        <f>SUM(K77:K79)</f>
        <v>0</v>
      </c>
      <c r="L80" s="1" t="s">
        <v>61</v>
      </c>
      <c r="P80" s="1">
        <v>51</v>
      </c>
      <c r="CA80" s="99"/>
      <c r="CB80" s="99"/>
      <c r="CC80" s="99"/>
      <c r="CD80" s="99"/>
      <c r="CE80" s="99"/>
      <c r="CF80" s="99"/>
      <c r="CG80" s="99"/>
      <c r="CH80" s="99"/>
      <c r="CI80" s="99"/>
      <c r="CJ80" s="99"/>
    </row>
    <row r="81" spans="1:88" ht="16" customHeight="1" x14ac:dyDescent="0.35">
      <c r="A81" s="215"/>
      <c r="B81" s="215"/>
      <c r="C81" s="215"/>
      <c r="D81" s="43"/>
      <c r="E81" s="43"/>
      <c r="F81" s="32"/>
      <c r="G81" s="58"/>
      <c r="H81" s="58"/>
      <c r="I81" s="62"/>
      <c r="L81" s="1" t="s">
        <v>57</v>
      </c>
      <c r="P81" s="1">
        <v>52</v>
      </c>
      <c r="CA81" s="99"/>
      <c r="CB81" s="99"/>
      <c r="CC81" s="99"/>
      <c r="CD81" s="99"/>
      <c r="CE81" s="99"/>
      <c r="CF81" s="99"/>
      <c r="CG81" s="99"/>
      <c r="CH81" s="99"/>
      <c r="CI81" s="99"/>
      <c r="CJ81" s="99"/>
    </row>
    <row r="82" spans="1:88" ht="16" customHeight="1" x14ac:dyDescent="0.35">
      <c r="A82" s="214"/>
      <c r="B82" s="214"/>
      <c r="C82" s="214"/>
      <c r="D82" s="43"/>
      <c r="E82" s="43"/>
      <c r="F82" s="32"/>
      <c r="G82" s="58"/>
      <c r="H82" s="58"/>
      <c r="I82" s="62"/>
      <c r="L82" s="1" t="s">
        <v>146</v>
      </c>
      <c r="P82" s="1">
        <v>53</v>
      </c>
      <c r="CA82" s="99"/>
      <c r="CB82" s="99"/>
      <c r="CC82" s="99"/>
      <c r="CD82" s="99"/>
      <c r="CE82" s="99"/>
      <c r="CF82" s="99"/>
      <c r="CG82" s="99"/>
      <c r="CH82" s="99"/>
      <c r="CI82" s="99"/>
      <c r="CJ82" s="99"/>
    </row>
    <row r="83" spans="1:88" ht="16" customHeight="1" x14ac:dyDescent="0.35">
      <c r="A83" s="215"/>
      <c r="B83" s="215"/>
      <c r="C83" s="215"/>
      <c r="D83" s="43"/>
      <c r="E83" s="43"/>
      <c r="F83" s="32"/>
      <c r="G83" s="58"/>
      <c r="H83" s="58"/>
      <c r="I83" s="62"/>
      <c r="L83" s="1" t="s">
        <v>65</v>
      </c>
      <c r="P83" s="1">
        <v>54</v>
      </c>
      <c r="CA83" s="99"/>
      <c r="CB83" s="99"/>
      <c r="CC83" s="99"/>
      <c r="CD83" s="99"/>
      <c r="CE83" s="99"/>
      <c r="CF83" s="99"/>
      <c r="CG83" s="99"/>
      <c r="CH83" s="99"/>
      <c r="CI83" s="99"/>
      <c r="CJ83" s="99"/>
    </row>
    <row r="84" spans="1:88" ht="16" customHeight="1" x14ac:dyDescent="0.35">
      <c r="A84" s="214"/>
      <c r="B84" s="214"/>
      <c r="C84" s="214"/>
      <c r="D84" s="43"/>
      <c r="E84" s="43"/>
      <c r="F84" s="32"/>
      <c r="G84" s="58"/>
      <c r="H84" s="58"/>
      <c r="I84" s="62"/>
      <c r="P84" s="1">
        <v>55</v>
      </c>
      <c r="CA84" s="99"/>
      <c r="CB84" s="99"/>
      <c r="CC84" s="99"/>
      <c r="CD84" s="99"/>
      <c r="CE84" s="99"/>
      <c r="CF84" s="99"/>
      <c r="CG84" s="99"/>
      <c r="CH84" s="99"/>
      <c r="CI84" s="99"/>
      <c r="CJ84" s="99"/>
    </row>
    <row r="85" spans="1:88" ht="16" customHeight="1" x14ac:dyDescent="0.35">
      <c r="A85" s="215"/>
      <c r="B85" s="215"/>
      <c r="C85" s="215"/>
      <c r="D85" s="43"/>
      <c r="E85" s="43"/>
      <c r="F85" s="32"/>
      <c r="G85" s="58"/>
      <c r="H85" s="58"/>
      <c r="I85" s="62"/>
      <c r="P85" s="1">
        <v>56</v>
      </c>
      <c r="CA85" s="99"/>
      <c r="CB85" s="99"/>
      <c r="CC85" s="99"/>
      <c r="CD85" s="99"/>
      <c r="CE85" s="99"/>
      <c r="CF85" s="99"/>
      <c r="CG85" s="99"/>
      <c r="CH85" s="99"/>
      <c r="CI85" s="99"/>
      <c r="CJ85" s="99"/>
    </row>
    <row r="86" spans="1:88" ht="16" customHeight="1" x14ac:dyDescent="0.35">
      <c r="A86" s="214"/>
      <c r="B86" s="214"/>
      <c r="C86" s="214"/>
      <c r="D86" s="43"/>
      <c r="E86" s="43"/>
      <c r="F86" s="32"/>
      <c r="G86" s="58"/>
      <c r="H86" s="58"/>
      <c r="I86" s="62"/>
      <c r="P86" s="1">
        <v>57</v>
      </c>
      <c r="CA86" s="99"/>
      <c r="CB86" s="99"/>
      <c r="CC86" s="99"/>
      <c r="CD86" s="99"/>
      <c r="CE86" s="99"/>
      <c r="CF86" s="99"/>
      <c r="CG86" s="99"/>
      <c r="CH86" s="99"/>
      <c r="CI86" s="99"/>
      <c r="CJ86" s="99"/>
    </row>
    <row r="87" spans="1:88" ht="16" customHeight="1" x14ac:dyDescent="0.35">
      <c r="A87" s="215"/>
      <c r="B87" s="215"/>
      <c r="C87" s="215"/>
      <c r="D87" s="43"/>
      <c r="E87" s="43"/>
      <c r="F87" s="32"/>
      <c r="G87" s="58"/>
      <c r="H87" s="58"/>
      <c r="I87" s="62"/>
      <c r="P87" s="1">
        <v>58</v>
      </c>
      <c r="CA87" s="99"/>
      <c r="CB87" s="99"/>
      <c r="CC87" s="99"/>
      <c r="CD87" s="99"/>
      <c r="CE87" s="99"/>
      <c r="CF87" s="99"/>
      <c r="CG87" s="99"/>
      <c r="CH87" s="99"/>
      <c r="CI87" s="99"/>
      <c r="CJ87" s="99"/>
    </row>
    <row r="88" spans="1:88" ht="16" customHeight="1" x14ac:dyDescent="0.35">
      <c r="A88" s="214"/>
      <c r="B88" s="214"/>
      <c r="C88" s="214"/>
      <c r="D88" s="43"/>
      <c r="E88" s="43"/>
      <c r="F88" s="32"/>
      <c r="G88" s="58"/>
      <c r="H88" s="58"/>
      <c r="I88" s="62"/>
      <c r="P88" s="1">
        <v>59</v>
      </c>
      <c r="CA88" s="99"/>
      <c r="CB88" s="99"/>
      <c r="CC88" s="99"/>
      <c r="CD88" s="99"/>
      <c r="CE88" s="99"/>
      <c r="CF88" s="99"/>
      <c r="CG88" s="99"/>
      <c r="CH88" s="99"/>
      <c r="CI88" s="99"/>
      <c r="CJ88" s="99"/>
    </row>
    <row r="89" spans="1:88" ht="16" customHeight="1" x14ac:dyDescent="0.35">
      <c r="A89" s="215"/>
      <c r="B89" s="215"/>
      <c r="C89" s="215"/>
      <c r="D89" s="43"/>
      <c r="E89" s="43"/>
      <c r="F89" s="32"/>
      <c r="G89" s="58"/>
      <c r="H89" s="58"/>
      <c r="I89" s="62"/>
      <c r="P89" s="1">
        <v>60</v>
      </c>
      <c r="CA89" s="99"/>
      <c r="CB89" s="99"/>
      <c r="CC89" s="99"/>
      <c r="CD89" s="99"/>
      <c r="CE89" s="99"/>
      <c r="CF89" s="99"/>
      <c r="CG89" s="99"/>
      <c r="CH89" s="99"/>
      <c r="CI89" s="99"/>
      <c r="CJ89" s="99"/>
    </row>
    <row r="90" spans="1:88" ht="16" customHeight="1" x14ac:dyDescent="0.35">
      <c r="A90" s="214"/>
      <c r="B90" s="214"/>
      <c r="C90" s="214"/>
      <c r="D90" s="43"/>
      <c r="E90" s="43"/>
      <c r="F90" s="32"/>
      <c r="G90" s="58"/>
      <c r="H90" s="58"/>
      <c r="I90" s="62"/>
      <c r="P90" s="1">
        <v>61</v>
      </c>
      <c r="CA90" s="99"/>
      <c r="CB90" s="99"/>
      <c r="CC90" s="99"/>
      <c r="CD90" s="99"/>
      <c r="CE90" s="99"/>
      <c r="CF90" s="99"/>
      <c r="CG90" s="99"/>
      <c r="CH90" s="99"/>
      <c r="CI90" s="99"/>
      <c r="CJ90" s="99"/>
    </row>
    <row r="91" spans="1:88" ht="16" customHeight="1" x14ac:dyDescent="0.35">
      <c r="A91" s="163" t="s">
        <v>0</v>
      </c>
      <c r="B91" s="163"/>
      <c r="C91" s="163"/>
      <c r="D91" s="163"/>
      <c r="E91" s="163"/>
      <c r="F91" s="163"/>
      <c r="G91" s="163"/>
      <c r="H91" s="163"/>
      <c r="I91" s="163"/>
      <c r="P91" s="1">
        <v>62</v>
      </c>
      <c r="CA91" s="99"/>
      <c r="CB91" s="99"/>
      <c r="CC91" s="99"/>
      <c r="CD91" s="99"/>
      <c r="CE91" s="99"/>
      <c r="CF91" s="99"/>
      <c r="CG91" s="99"/>
      <c r="CH91" s="99"/>
      <c r="CI91" s="99"/>
      <c r="CJ91" s="99"/>
    </row>
    <row r="92" spans="1:88" ht="16" customHeight="1" x14ac:dyDescent="0.35">
      <c r="A92" s="170" t="s">
        <v>110</v>
      </c>
      <c r="B92" s="170"/>
      <c r="C92" s="170"/>
      <c r="D92" s="170"/>
      <c r="E92" s="170"/>
      <c r="F92" s="170"/>
      <c r="G92" s="170"/>
      <c r="H92" s="170"/>
      <c r="I92" s="170"/>
      <c r="P92" s="1">
        <v>63</v>
      </c>
      <c r="CA92" s="99"/>
      <c r="CB92" s="99"/>
      <c r="CC92" s="99"/>
      <c r="CD92" s="99"/>
      <c r="CE92" s="99"/>
      <c r="CF92" s="99"/>
      <c r="CG92" s="99"/>
      <c r="CH92" s="99"/>
      <c r="CI92" s="99"/>
      <c r="CJ92" s="99"/>
    </row>
    <row r="93" spans="1:88" ht="16" customHeight="1" x14ac:dyDescent="0.35">
      <c r="A93" s="172"/>
      <c r="B93" s="172"/>
      <c r="C93" s="172"/>
      <c r="D93" s="172"/>
      <c r="E93" s="172"/>
      <c r="F93" s="172"/>
      <c r="G93" s="172"/>
      <c r="H93" s="172"/>
      <c r="I93" s="172"/>
      <c r="P93" s="1">
        <v>64</v>
      </c>
      <c r="CA93" s="99"/>
      <c r="CB93" s="99"/>
      <c r="CC93" s="99"/>
      <c r="CD93" s="99"/>
      <c r="CE93" s="99"/>
      <c r="CF93" s="99"/>
      <c r="CG93" s="99"/>
      <c r="CH93" s="99"/>
      <c r="CI93" s="99"/>
      <c r="CJ93" s="99"/>
    </row>
    <row r="94" spans="1:88" ht="16" customHeight="1" x14ac:dyDescent="0.35">
      <c r="A94" s="74" t="s">
        <v>172</v>
      </c>
      <c r="B94" s="209" t="s">
        <v>178</v>
      </c>
      <c r="C94" s="209"/>
      <c r="D94" s="209"/>
      <c r="E94" s="209"/>
      <c r="F94" s="209"/>
      <c r="G94" s="210">
        <f ca="1">TODAY()</f>
        <v>45791</v>
      </c>
      <c r="H94" s="210"/>
      <c r="I94" s="210"/>
      <c r="P94" s="1">
        <v>65</v>
      </c>
      <c r="CA94" s="99"/>
      <c r="CB94" s="99"/>
      <c r="CC94" s="99"/>
      <c r="CD94" s="99"/>
      <c r="CE94" s="99"/>
      <c r="CF94" s="99"/>
      <c r="CG94" s="99"/>
      <c r="CH94" s="99"/>
      <c r="CI94" s="99"/>
      <c r="CJ94" s="99"/>
    </row>
    <row r="95" spans="1:88" ht="16" customHeight="1" x14ac:dyDescent="0.35">
      <c r="A95" s="211" t="s">
        <v>1</v>
      </c>
      <c r="B95" s="211"/>
      <c r="C95" s="69" t="s">
        <v>111</v>
      </c>
      <c r="D95" s="212" t="s">
        <v>2</v>
      </c>
      <c r="E95" s="212"/>
      <c r="F95" s="69" t="s">
        <v>112</v>
      </c>
      <c r="G95" s="213" t="s">
        <v>129</v>
      </c>
      <c r="H95" s="213"/>
      <c r="I95" s="213"/>
      <c r="P95" s="1">
        <v>66</v>
      </c>
      <c r="CA95" s="99"/>
      <c r="CB95" s="99"/>
      <c r="CC95" s="99"/>
      <c r="CD95" s="99"/>
      <c r="CE95" s="99"/>
      <c r="CF95" s="99"/>
      <c r="CG95" s="99"/>
      <c r="CH95" s="99"/>
      <c r="CI95" s="99"/>
      <c r="CJ95" s="99"/>
    </row>
    <row r="96" spans="1:88" ht="16" customHeight="1" x14ac:dyDescent="0.35">
      <c r="A96" s="220">
        <f>A65</f>
        <v>0</v>
      </c>
      <c r="B96" s="220"/>
      <c r="C96" s="75">
        <f>C65</f>
        <v>0</v>
      </c>
      <c r="D96" s="221">
        <f>D65</f>
        <v>0</v>
      </c>
      <c r="E96" s="221"/>
      <c r="F96" s="75">
        <f>F65</f>
        <v>0</v>
      </c>
      <c r="G96" s="76">
        <f>G65</f>
        <v>0</v>
      </c>
      <c r="H96" s="76">
        <f>H65</f>
        <v>0</v>
      </c>
      <c r="I96" s="76">
        <f>I65</f>
        <v>0</v>
      </c>
      <c r="CA96" s="99"/>
      <c r="CB96" s="99"/>
      <c r="CC96" s="99"/>
      <c r="CD96" s="99"/>
      <c r="CE96" s="99"/>
      <c r="CF96" s="99"/>
      <c r="CG96" s="99"/>
      <c r="CH96" s="99"/>
      <c r="CI96" s="99"/>
      <c r="CJ96" s="99"/>
    </row>
    <row r="97" spans="1:88" ht="16" customHeight="1" x14ac:dyDescent="0.35">
      <c r="A97" s="182" t="s">
        <v>7</v>
      </c>
      <c r="B97" s="182"/>
      <c r="C97" s="207">
        <f>C66</f>
        <v>0</v>
      </c>
      <c r="D97" s="207"/>
      <c r="E97" s="207"/>
      <c r="F97" s="11" t="s">
        <v>118</v>
      </c>
      <c r="G97" s="33">
        <f>G66</f>
        <v>0</v>
      </c>
      <c r="H97" s="11" t="s">
        <v>124</v>
      </c>
      <c r="I97" s="71">
        <f>I66</f>
        <v>0</v>
      </c>
      <c r="P97" s="1">
        <v>68</v>
      </c>
      <c r="CA97" s="99"/>
      <c r="CB97" s="99"/>
      <c r="CC97" s="99"/>
      <c r="CD97" s="99"/>
      <c r="CE97" s="99"/>
      <c r="CF97" s="99"/>
      <c r="CG97" s="99"/>
      <c r="CH97" s="99"/>
      <c r="CI97" s="99"/>
      <c r="CJ97" s="99"/>
    </row>
    <row r="98" spans="1:88" ht="16" customHeight="1" x14ac:dyDescent="0.35">
      <c r="A98" s="219" t="s">
        <v>141</v>
      </c>
      <c r="B98" s="219"/>
      <c r="C98" s="219"/>
      <c r="D98" s="34" t="s">
        <v>6</v>
      </c>
      <c r="E98" s="34" t="s">
        <v>108</v>
      </c>
      <c r="F98" s="35" t="s">
        <v>140</v>
      </c>
      <c r="G98" s="35" t="s">
        <v>176</v>
      </c>
      <c r="H98" s="35" t="s">
        <v>177</v>
      </c>
      <c r="I98" s="34" t="s">
        <v>134</v>
      </c>
      <c r="P98" s="1">
        <v>69</v>
      </c>
      <c r="CA98" s="99"/>
      <c r="CB98" s="99"/>
      <c r="CC98" s="99"/>
      <c r="CD98" s="99"/>
      <c r="CE98" s="99"/>
      <c r="CF98" s="99"/>
      <c r="CG98" s="99"/>
      <c r="CH98" s="99"/>
      <c r="CI98" s="99"/>
      <c r="CJ98" s="99"/>
    </row>
    <row r="99" spans="1:88" ht="16" customHeight="1" x14ac:dyDescent="0.35">
      <c r="A99" s="214"/>
      <c r="B99" s="214"/>
      <c r="C99" s="214"/>
      <c r="D99" s="43"/>
      <c r="E99" s="43"/>
      <c r="F99" s="32"/>
      <c r="G99" s="58"/>
      <c r="H99" s="58"/>
      <c r="I99" s="62"/>
      <c r="P99" s="1">
        <v>70</v>
      </c>
      <c r="CA99" s="99"/>
      <c r="CB99" s="99"/>
      <c r="CC99" s="99"/>
      <c r="CD99" s="99"/>
      <c r="CE99" s="99"/>
      <c r="CF99" s="99"/>
      <c r="CG99" s="99"/>
      <c r="CH99" s="99"/>
      <c r="CI99" s="99"/>
      <c r="CJ99" s="99"/>
    </row>
    <row r="100" spans="1:88" ht="16" customHeight="1" x14ac:dyDescent="0.35">
      <c r="A100" s="215"/>
      <c r="B100" s="215"/>
      <c r="C100" s="215"/>
      <c r="D100" s="43"/>
      <c r="E100" s="43"/>
      <c r="F100" s="32"/>
      <c r="G100" s="58"/>
      <c r="H100" s="58"/>
      <c r="I100" s="62"/>
      <c r="P100" s="1">
        <v>71</v>
      </c>
      <c r="CA100" s="99"/>
      <c r="CB100" s="99"/>
      <c r="CC100" s="99"/>
      <c r="CD100" s="99"/>
      <c r="CE100" s="99"/>
      <c r="CF100" s="99"/>
      <c r="CG100" s="99"/>
      <c r="CH100" s="99"/>
      <c r="CI100" s="99"/>
      <c r="CJ100" s="99"/>
    </row>
    <row r="101" spans="1:88" ht="16" customHeight="1" x14ac:dyDescent="0.35">
      <c r="A101" s="214"/>
      <c r="B101" s="214"/>
      <c r="C101" s="214"/>
      <c r="D101" s="43"/>
      <c r="E101" s="43"/>
      <c r="F101" s="32"/>
      <c r="G101" s="58"/>
      <c r="H101" s="58"/>
      <c r="I101" s="62"/>
      <c r="P101" s="1">
        <v>72</v>
      </c>
      <c r="CA101" s="99"/>
      <c r="CB101" s="99"/>
      <c r="CC101" s="99"/>
      <c r="CD101" s="99"/>
      <c r="CE101" s="99"/>
      <c r="CF101" s="99"/>
      <c r="CG101" s="99"/>
      <c r="CH101" s="99"/>
      <c r="CI101" s="99"/>
      <c r="CJ101" s="99"/>
    </row>
    <row r="102" spans="1:88" ht="16" customHeight="1" x14ac:dyDescent="0.35">
      <c r="A102" s="215"/>
      <c r="B102" s="215"/>
      <c r="C102" s="215"/>
      <c r="D102" s="43"/>
      <c r="E102" s="43"/>
      <c r="F102" s="32"/>
      <c r="G102" s="58"/>
      <c r="H102" s="58"/>
      <c r="I102" s="62"/>
      <c r="P102" s="1">
        <v>73</v>
      </c>
      <c r="CA102" s="99"/>
      <c r="CB102" s="99"/>
      <c r="CC102" s="99"/>
      <c r="CD102" s="99"/>
      <c r="CE102" s="99"/>
      <c r="CF102" s="99"/>
      <c r="CG102" s="99"/>
      <c r="CH102" s="99"/>
      <c r="CI102" s="99"/>
      <c r="CJ102" s="99"/>
    </row>
    <row r="103" spans="1:88" ht="16" customHeight="1" x14ac:dyDescent="0.35">
      <c r="A103" s="214"/>
      <c r="B103" s="214"/>
      <c r="C103" s="214"/>
      <c r="D103" s="43"/>
      <c r="E103" s="43"/>
      <c r="F103" s="32"/>
      <c r="G103" s="58"/>
      <c r="H103" s="58"/>
      <c r="I103" s="62"/>
      <c r="P103" s="1">
        <v>74</v>
      </c>
      <c r="CA103" s="99"/>
      <c r="CB103" s="99"/>
      <c r="CC103" s="99"/>
      <c r="CD103" s="99"/>
      <c r="CE103" s="99"/>
      <c r="CF103" s="99"/>
      <c r="CG103" s="99"/>
      <c r="CH103" s="99"/>
      <c r="CI103" s="99"/>
      <c r="CJ103" s="99"/>
    </row>
    <row r="104" spans="1:88" ht="16" customHeight="1" x14ac:dyDescent="0.35">
      <c r="A104" s="215"/>
      <c r="B104" s="215"/>
      <c r="C104" s="215"/>
      <c r="D104" s="43"/>
      <c r="E104" s="43"/>
      <c r="F104" s="32"/>
      <c r="G104" s="58"/>
      <c r="H104" s="58"/>
      <c r="I104" s="62"/>
      <c r="P104" s="1">
        <v>75</v>
      </c>
      <c r="CA104" s="99"/>
      <c r="CB104" s="99"/>
      <c r="CC104" s="99"/>
      <c r="CD104" s="99"/>
      <c r="CE104" s="99"/>
      <c r="CF104" s="99"/>
      <c r="CG104" s="99"/>
      <c r="CH104" s="99"/>
      <c r="CI104" s="99"/>
      <c r="CJ104" s="99"/>
    </row>
    <row r="105" spans="1:88" ht="16" customHeight="1" x14ac:dyDescent="0.35">
      <c r="A105" s="214"/>
      <c r="B105" s="214"/>
      <c r="C105" s="214"/>
      <c r="D105" s="43"/>
      <c r="E105" s="43"/>
      <c r="F105" s="32"/>
      <c r="G105" s="58"/>
      <c r="H105" s="58"/>
      <c r="I105" s="62"/>
      <c r="P105" s="1">
        <v>76</v>
      </c>
      <c r="CA105" s="99"/>
      <c r="CB105" s="99"/>
      <c r="CC105" s="99"/>
      <c r="CD105" s="99"/>
      <c r="CE105" s="99"/>
      <c r="CF105" s="99"/>
      <c r="CG105" s="99"/>
      <c r="CH105" s="99"/>
      <c r="CI105" s="99"/>
      <c r="CJ105" s="99"/>
    </row>
    <row r="106" spans="1:88" ht="16" customHeight="1" x14ac:dyDescent="0.35">
      <c r="A106" s="215"/>
      <c r="B106" s="215"/>
      <c r="C106" s="215"/>
      <c r="D106" s="43"/>
      <c r="E106" s="43"/>
      <c r="F106" s="32"/>
      <c r="G106" s="58"/>
      <c r="H106" s="58"/>
      <c r="I106" s="62"/>
      <c r="P106" s="1">
        <v>77</v>
      </c>
      <c r="CA106" s="99"/>
      <c r="CB106" s="99"/>
      <c r="CC106" s="99"/>
      <c r="CD106" s="99"/>
      <c r="CE106" s="99"/>
      <c r="CF106" s="99"/>
      <c r="CG106" s="99"/>
      <c r="CH106" s="99"/>
      <c r="CI106" s="99"/>
      <c r="CJ106" s="99"/>
    </row>
    <row r="107" spans="1:88" ht="16" customHeight="1" x14ac:dyDescent="0.35">
      <c r="A107" s="214"/>
      <c r="B107" s="214"/>
      <c r="C107" s="214"/>
      <c r="D107" s="43"/>
      <c r="E107" s="43"/>
      <c r="F107" s="32"/>
      <c r="G107" s="58"/>
      <c r="H107" s="58"/>
      <c r="I107" s="62"/>
      <c r="P107" s="1">
        <v>78</v>
      </c>
      <c r="CA107" s="99"/>
      <c r="CB107" s="99"/>
      <c r="CC107" s="99"/>
      <c r="CD107" s="99"/>
      <c r="CE107" s="99"/>
      <c r="CF107" s="99"/>
      <c r="CG107" s="99"/>
      <c r="CH107" s="99"/>
      <c r="CI107" s="99"/>
      <c r="CJ107" s="99"/>
    </row>
    <row r="108" spans="1:88" ht="16" customHeight="1" x14ac:dyDescent="0.35">
      <c r="A108" s="215"/>
      <c r="B108" s="215"/>
      <c r="C108" s="215"/>
      <c r="D108" s="43"/>
      <c r="E108" s="43"/>
      <c r="F108" s="32"/>
      <c r="G108" s="58"/>
      <c r="H108" s="58"/>
      <c r="I108" s="62"/>
      <c r="P108" s="1">
        <v>79</v>
      </c>
      <c r="CA108" s="99"/>
      <c r="CB108" s="99"/>
      <c r="CC108" s="99"/>
      <c r="CD108" s="99"/>
      <c r="CE108" s="99"/>
      <c r="CF108" s="99"/>
      <c r="CG108" s="99"/>
      <c r="CH108" s="99"/>
      <c r="CI108" s="99"/>
      <c r="CJ108" s="99"/>
    </row>
    <row r="109" spans="1:88" ht="16" customHeight="1" x14ac:dyDescent="0.35">
      <c r="A109" s="214"/>
      <c r="B109" s="214"/>
      <c r="C109" s="214"/>
      <c r="D109" s="43"/>
      <c r="E109" s="43"/>
      <c r="F109" s="32"/>
      <c r="G109" s="58"/>
      <c r="H109" s="58"/>
      <c r="I109" s="62"/>
      <c r="P109" s="1">
        <v>80</v>
      </c>
      <c r="CA109" s="99"/>
      <c r="CB109" s="99"/>
      <c r="CC109" s="99"/>
      <c r="CD109" s="99"/>
      <c r="CE109" s="99"/>
      <c r="CF109" s="99"/>
      <c r="CG109" s="99"/>
      <c r="CH109" s="99"/>
      <c r="CI109" s="99"/>
      <c r="CJ109" s="99"/>
    </row>
    <row r="110" spans="1:88" ht="16" customHeight="1" x14ac:dyDescent="0.35">
      <c r="A110" s="215"/>
      <c r="B110" s="215"/>
      <c r="C110" s="215"/>
      <c r="D110" s="43"/>
      <c r="E110" s="43"/>
      <c r="F110" s="32"/>
      <c r="G110" s="58"/>
      <c r="H110" s="58"/>
      <c r="I110" s="62"/>
      <c r="P110" s="1">
        <v>81</v>
      </c>
      <c r="CA110" s="99"/>
      <c r="CB110" s="99"/>
      <c r="CC110" s="99"/>
      <c r="CD110" s="99"/>
      <c r="CE110" s="99"/>
      <c r="CF110" s="99"/>
      <c r="CG110" s="99"/>
      <c r="CH110" s="99"/>
      <c r="CI110" s="99"/>
      <c r="CJ110" s="99"/>
    </row>
    <row r="111" spans="1:88" ht="16" customHeight="1" x14ac:dyDescent="0.35">
      <c r="A111" s="214"/>
      <c r="B111" s="214"/>
      <c r="C111" s="214"/>
      <c r="D111" s="43"/>
      <c r="E111" s="43"/>
      <c r="F111" s="32"/>
      <c r="G111" s="58"/>
      <c r="H111" s="58"/>
      <c r="I111" s="62"/>
      <c r="P111" s="1">
        <v>82</v>
      </c>
      <c r="CA111" s="99"/>
      <c r="CB111" s="99"/>
      <c r="CC111" s="99"/>
      <c r="CD111" s="99"/>
      <c r="CE111" s="99"/>
      <c r="CF111" s="99"/>
      <c r="CG111" s="99"/>
      <c r="CH111" s="99"/>
      <c r="CI111" s="99"/>
      <c r="CJ111" s="99"/>
    </row>
    <row r="112" spans="1:88" ht="16" customHeight="1" x14ac:dyDescent="0.35">
      <c r="A112" s="215"/>
      <c r="B112" s="215"/>
      <c r="C112" s="215"/>
      <c r="D112" s="43"/>
      <c r="E112" s="43"/>
      <c r="F112" s="32"/>
      <c r="G112" s="58"/>
      <c r="H112" s="58"/>
      <c r="I112" s="62"/>
      <c r="P112" s="1">
        <v>83</v>
      </c>
      <c r="CA112" s="99"/>
      <c r="CB112" s="99"/>
      <c r="CC112" s="99"/>
      <c r="CD112" s="99"/>
      <c r="CE112" s="99"/>
      <c r="CF112" s="99"/>
      <c r="CG112" s="99"/>
      <c r="CH112" s="99"/>
      <c r="CI112" s="99"/>
      <c r="CJ112" s="99"/>
    </row>
    <row r="113" spans="1:88" ht="16" customHeight="1" x14ac:dyDescent="0.35">
      <c r="A113" s="214"/>
      <c r="B113" s="214"/>
      <c r="C113" s="214"/>
      <c r="D113" s="43"/>
      <c r="E113" s="43"/>
      <c r="F113" s="32"/>
      <c r="G113" s="58"/>
      <c r="H113" s="58"/>
      <c r="I113" s="62"/>
      <c r="P113" s="1">
        <v>84</v>
      </c>
      <c r="CA113" s="99"/>
      <c r="CB113" s="99"/>
      <c r="CC113" s="99"/>
      <c r="CD113" s="99"/>
      <c r="CE113" s="99"/>
      <c r="CF113" s="99"/>
      <c r="CG113" s="99"/>
      <c r="CH113" s="99"/>
      <c r="CI113" s="99"/>
      <c r="CJ113" s="99"/>
    </row>
    <row r="114" spans="1:88" ht="16" customHeight="1" x14ac:dyDescent="0.35">
      <c r="A114" s="215"/>
      <c r="B114" s="215"/>
      <c r="C114" s="215"/>
      <c r="D114" s="43"/>
      <c r="E114" s="43"/>
      <c r="F114" s="32"/>
      <c r="G114" s="58"/>
      <c r="H114" s="58"/>
      <c r="I114" s="62"/>
      <c r="P114" s="1">
        <v>85</v>
      </c>
      <c r="CA114" s="99"/>
      <c r="CB114" s="99"/>
      <c r="CC114" s="99"/>
      <c r="CD114" s="99"/>
      <c r="CE114" s="99"/>
      <c r="CF114" s="99"/>
      <c r="CG114" s="99"/>
      <c r="CH114" s="99"/>
      <c r="CI114" s="99"/>
      <c r="CJ114" s="99"/>
    </row>
    <row r="115" spans="1:88" ht="16" customHeight="1" x14ac:dyDescent="0.35">
      <c r="A115" s="214"/>
      <c r="B115" s="214"/>
      <c r="C115" s="214"/>
      <c r="D115" s="43"/>
      <c r="E115" s="43"/>
      <c r="F115" s="32"/>
      <c r="G115" s="58"/>
      <c r="H115" s="58"/>
      <c r="I115" s="62"/>
      <c r="CA115" s="99"/>
      <c r="CB115" s="99"/>
      <c r="CC115" s="99"/>
      <c r="CD115" s="99"/>
      <c r="CE115" s="99"/>
      <c r="CF115" s="99"/>
      <c r="CG115" s="99"/>
      <c r="CH115" s="99"/>
      <c r="CI115" s="99"/>
      <c r="CJ115" s="99"/>
    </row>
    <row r="116" spans="1:88" ht="16" customHeight="1" x14ac:dyDescent="0.35">
      <c r="A116" s="215"/>
      <c r="B116" s="215"/>
      <c r="C116" s="215"/>
      <c r="D116" s="43"/>
      <c r="E116" s="43"/>
      <c r="F116" s="32"/>
      <c r="G116" s="58"/>
      <c r="H116" s="58"/>
      <c r="I116" s="62"/>
      <c r="CA116" s="99"/>
      <c r="CB116" s="99"/>
      <c r="CC116" s="99"/>
      <c r="CD116" s="99"/>
      <c r="CE116" s="99"/>
      <c r="CF116" s="99"/>
      <c r="CG116" s="99"/>
      <c r="CH116" s="99"/>
      <c r="CI116" s="99"/>
      <c r="CJ116" s="99"/>
    </row>
    <row r="117" spans="1:88" ht="16" customHeight="1" x14ac:dyDescent="0.35">
      <c r="A117" s="214"/>
      <c r="B117" s="214"/>
      <c r="C117" s="214"/>
      <c r="D117" s="43"/>
      <c r="E117" s="43"/>
      <c r="F117" s="32"/>
      <c r="G117" s="58"/>
      <c r="H117" s="58"/>
      <c r="I117" s="62"/>
      <c r="CA117" s="99"/>
      <c r="CB117" s="99"/>
      <c r="CC117" s="99"/>
      <c r="CD117" s="99"/>
      <c r="CE117" s="99"/>
      <c r="CF117" s="99"/>
      <c r="CG117" s="99"/>
      <c r="CH117" s="99"/>
      <c r="CI117" s="99"/>
      <c r="CJ117" s="99"/>
    </row>
    <row r="118" spans="1:88" ht="16" customHeight="1" x14ac:dyDescent="0.35">
      <c r="A118" s="215"/>
      <c r="B118" s="215"/>
      <c r="C118" s="215"/>
      <c r="D118" s="43"/>
      <c r="E118" s="43"/>
      <c r="F118" s="32"/>
      <c r="G118" s="58"/>
      <c r="H118" s="58"/>
      <c r="I118" s="62"/>
      <c r="CA118" s="99"/>
      <c r="CB118" s="99"/>
      <c r="CC118" s="99"/>
      <c r="CD118" s="99"/>
      <c r="CE118" s="99"/>
      <c r="CF118" s="99"/>
      <c r="CG118" s="99"/>
      <c r="CH118" s="99"/>
      <c r="CI118" s="99"/>
      <c r="CJ118" s="99"/>
    </row>
    <row r="119" spans="1:88" ht="16" customHeight="1" x14ac:dyDescent="0.35">
      <c r="A119" s="214"/>
      <c r="B119" s="214"/>
      <c r="C119" s="214"/>
      <c r="D119" s="43"/>
      <c r="E119" s="43"/>
      <c r="F119" s="32"/>
      <c r="G119" s="58"/>
      <c r="H119" s="58"/>
      <c r="I119" s="62"/>
      <c r="CA119" s="99"/>
      <c r="CB119" s="99"/>
      <c r="CC119" s="99"/>
      <c r="CD119" s="99"/>
      <c r="CE119" s="99"/>
      <c r="CF119" s="99"/>
      <c r="CG119" s="99"/>
      <c r="CH119" s="99"/>
      <c r="CI119" s="99"/>
      <c r="CJ119" s="99"/>
    </row>
    <row r="120" spans="1:88" ht="16" customHeight="1" x14ac:dyDescent="0.35">
      <c r="A120" s="215"/>
      <c r="B120" s="215"/>
      <c r="C120" s="215"/>
      <c r="D120" s="43"/>
      <c r="E120" s="43"/>
      <c r="F120" s="32"/>
      <c r="G120" s="58"/>
      <c r="H120" s="58"/>
      <c r="I120" s="62"/>
      <c r="CA120" s="99"/>
      <c r="CB120" s="99"/>
      <c r="CC120" s="99"/>
      <c r="CD120" s="99"/>
      <c r="CE120" s="99"/>
      <c r="CF120" s="99"/>
      <c r="CG120" s="99"/>
      <c r="CH120" s="99"/>
      <c r="CI120" s="99"/>
      <c r="CJ120" s="99"/>
    </row>
    <row r="121" spans="1:88" ht="16" customHeight="1" x14ac:dyDescent="0.35">
      <c r="A121" s="214"/>
      <c r="B121" s="214"/>
      <c r="C121" s="214"/>
      <c r="D121" s="43"/>
      <c r="E121" s="43"/>
      <c r="F121" s="32"/>
      <c r="G121" s="58"/>
      <c r="H121" s="58"/>
      <c r="I121" s="62"/>
      <c r="CA121" s="99"/>
      <c r="CB121" s="99"/>
      <c r="CC121" s="99"/>
      <c r="CD121" s="99"/>
      <c r="CE121" s="99"/>
      <c r="CF121" s="99"/>
      <c r="CG121" s="99"/>
      <c r="CH121" s="99"/>
      <c r="CI121" s="99"/>
      <c r="CJ121" s="99"/>
    </row>
    <row r="122" spans="1:88" ht="5" customHeight="1" x14ac:dyDescent="0.35">
      <c r="CA122" s="99"/>
      <c r="CB122" s="99"/>
      <c r="CC122" s="99"/>
      <c r="CD122" s="99"/>
      <c r="CE122" s="99"/>
      <c r="CF122" s="99"/>
      <c r="CG122" s="99"/>
      <c r="CH122" s="99"/>
      <c r="CI122" s="99"/>
      <c r="CJ122" s="99"/>
    </row>
    <row r="123" spans="1:88" ht="5" customHeight="1" x14ac:dyDescent="0.35">
      <c r="CA123" s="99"/>
      <c r="CB123" s="99"/>
      <c r="CC123" s="99"/>
      <c r="CD123" s="99"/>
      <c r="CE123" s="99"/>
      <c r="CF123" s="99"/>
      <c r="CG123" s="99"/>
      <c r="CH123" s="99"/>
      <c r="CI123" s="99"/>
      <c r="CJ123" s="99"/>
    </row>
    <row r="124" spans="1:88" ht="5" customHeight="1" x14ac:dyDescent="0.35">
      <c r="CA124" s="99"/>
      <c r="CB124" s="99"/>
      <c r="CC124" s="99"/>
      <c r="CD124" s="99"/>
      <c r="CE124" s="99"/>
      <c r="CF124" s="99"/>
      <c r="CG124" s="99"/>
      <c r="CH124" s="99"/>
      <c r="CI124" s="99"/>
      <c r="CJ124" s="99"/>
    </row>
    <row r="125" spans="1:88" ht="5" customHeight="1" x14ac:dyDescent="0.35">
      <c r="CA125" s="99"/>
      <c r="CB125" s="99"/>
      <c r="CC125" s="99"/>
      <c r="CD125" s="99"/>
      <c r="CE125" s="99"/>
      <c r="CF125" s="99"/>
      <c r="CG125" s="99"/>
      <c r="CH125" s="99"/>
      <c r="CI125" s="99"/>
      <c r="CJ125" s="99"/>
    </row>
    <row r="126" spans="1:88" ht="5" customHeight="1" x14ac:dyDescent="0.35">
      <c r="CA126" s="99"/>
      <c r="CB126" s="99"/>
      <c r="CC126" s="99"/>
      <c r="CD126" s="99"/>
      <c r="CE126" s="99"/>
      <c r="CF126" s="99"/>
      <c r="CG126" s="99"/>
      <c r="CH126" s="99"/>
      <c r="CI126" s="99"/>
      <c r="CJ126" s="99"/>
    </row>
    <row r="127" spans="1:88" ht="5" customHeight="1" x14ac:dyDescent="0.35">
      <c r="CA127" s="99"/>
      <c r="CB127" s="99"/>
      <c r="CC127" s="99"/>
      <c r="CD127" s="99"/>
      <c r="CE127" s="99"/>
      <c r="CF127" s="99"/>
      <c r="CG127" s="99"/>
      <c r="CH127" s="99"/>
      <c r="CI127" s="99"/>
      <c r="CJ127" s="99"/>
    </row>
    <row r="128" spans="1:88" ht="5" customHeight="1" x14ac:dyDescent="0.35">
      <c r="CA128" s="99"/>
      <c r="CB128" s="99"/>
      <c r="CC128" s="99"/>
      <c r="CD128" s="99"/>
      <c r="CE128" s="99"/>
      <c r="CF128" s="99"/>
      <c r="CG128" s="99"/>
      <c r="CH128" s="99"/>
      <c r="CI128" s="99"/>
      <c r="CJ128" s="99"/>
    </row>
    <row r="129" spans="79:88" ht="5" customHeight="1" x14ac:dyDescent="0.35">
      <c r="CA129" s="99"/>
      <c r="CB129" s="99"/>
      <c r="CC129" s="99"/>
      <c r="CD129" s="99"/>
      <c r="CE129" s="99"/>
      <c r="CF129" s="99"/>
      <c r="CG129" s="99"/>
      <c r="CH129" s="99"/>
      <c r="CI129" s="99"/>
      <c r="CJ129" s="99"/>
    </row>
    <row r="130" spans="79:88" ht="5" customHeight="1" x14ac:dyDescent="0.35">
      <c r="CA130" s="99"/>
      <c r="CB130" s="99"/>
      <c r="CC130" s="99"/>
      <c r="CD130" s="99"/>
      <c r="CE130" s="99"/>
      <c r="CF130" s="99"/>
      <c r="CG130" s="99"/>
      <c r="CH130" s="99"/>
      <c r="CI130" s="99"/>
      <c r="CJ130" s="99"/>
    </row>
    <row r="131" spans="79:88" ht="5" customHeight="1" x14ac:dyDescent="0.35">
      <c r="CA131" s="99"/>
      <c r="CB131" s="99"/>
      <c r="CC131" s="99"/>
      <c r="CD131" s="99"/>
      <c r="CE131" s="99"/>
      <c r="CF131" s="99"/>
      <c r="CG131" s="99"/>
      <c r="CH131" s="99"/>
      <c r="CI131" s="99"/>
      <c r="CJ131" s="99"/>
    </row>
    <row r="132" spans="79:88" ht="5" customHeight="1" x14ac:dyDescent="0.35">
      <c r="CA132" s="99"/>
      <c r="CB132" s="99"/>
      <c r="CC132" s="99"/>
      <c r="CD132" s="99"/>
      <c r="CE132" s="99"/>
      <c r="CF132" s="99"/>
      <c r="CG132" s="99"/>
      <c r="CH132" s="99"/>
      <c r="CI132" s="99"/>
      <c r="CJ132" s="99"/>
    </row>
    <row r="133" spans="79:88" ht="5" customHeight="1" x14ac:dyDescent="0.35">
      <c r="CA133" s="99"/>
      <c r="CB133" s="99"/>
      <c r="CC133" s="99"/>
      <c r="CD133" s="99"/>
      <c r="CE133" s="99"/>
      <c r="CF133" s="99"/>
      <c r="CG133" s="99"/>
      <c r="CH133" s="99"/>
      <c r="CI133" s="99"/>
      <c r="CJ133" s="99"/>
    </row>
    <row r="134" spans="79:88" ht="5" customHeight="1" x14ac:dyDescent="0.35">
      <c r="CA134" s="99"/>
      <c r="CB134" s="99"/>
      <c r="CC134" s="99"/>
      <c r="CD134" s="99"/>
      <c r="CE134" s="99"/>
      <c r="CF134" s="99"/>
      <c r="CG134" s="99"/>
      <c r="CH134" s="99"/>
      <c r="CI134" s="99"/>
      <c r="CJ134" s="99"/>
    </row>
    <row r="135" spans="79:88" ht="5" customHeight="1" x14ac:dyDescent="0.35">
      <c r="CA135" s="99"/>
      <c r="CB135" s="99"/>
      <c r="CC135" s="99"/>
      <c r="CD135" s="99"/>
      <c r="CE135" s="99"/>
      <c r="CF135" s="99"/>
      <c r="CG135" s="99"/>
      <c r="CH135" s="99"/>
      <c r="CI135" s="99"/>
      <c r="CJ135" s="99"/>
    </row>
    <row r="136" spans="79:88" ht="5" customHeight="1" x14ac:dyDescent="0.35">
      <c r="CA136" s="99"/>
      <c r="CB136" s="99"/>
      <c r="CC136" s="99"/>
      <c r="CD136" s="99"/>
      <c r="CE136" s="99"/>
      <c r="CF136" s="99"/>
      <c r="CG136" s="99"/>
      <c r="CH136" s="99"/>
      <c r="CI136" s="99"/>
      <c r="CJ136" s="99"/>
    </row>
    <row r="137" spans="79:88" ht="5" customHeight="1" x14ac:dyDescent="0.35">
      <c r="CA137" s="99"/>
      <c r="CB137" s="99"/>
      <c r="CC137" s="99"/>
      <c r="CD137" s="99"/>
      <c r="CE137" s="99"/>
      <c r="CF137" s="99"/>
      <c r="CG137" s="99"/>
      <c r="CH137" s="99"/>
      <c r="CI137" s="99"/>
      <c r="CJ137" s="99"/>
    </row>
    <row r="138" spans="79:88" ht="5" customHeight="1" x14ac:dyDescent="0.35">
      <c r="CA138" s="99"/>
      <c r="CB138" s="99"/>
      <c r="CC138" s="99"/>
      <c r="CD138" s="99"/>
      <c r="CE138" s="99"/>
      <c r="CF138" s="99"/>
      <c r="CG138" s="99"/>
      <c r="CH138" s="99"/>
      <c r="CI138" s="99"/>
      <c r="CJ138" s="99"/>
    </row>
    <row r="139" spans="79:88" ht="5" customHeight="1" x14ac:dyDescent="0.35">
      <c r="CA139" s="99"/>
      <c r="CB139" s="99"/>
      <c r="CC139" s="99"/>
      <c r="CD139" s="99"/>
      <c r="CE139" s="99"/>
      <c r="CF139" s="99"/>
      <c r="CG139" s="99"/>
      <c r="CH139" s="99"/>
      <c r="CI139" s="99"/>
      <c r="CJ139" s="99"/>
    </row>
    <row r="140" spans="79:88" ht="5" customHeight="1" x14ac:dyDescent="0.35">
      <c r="CA140" s="99"/>
      <c r="CB140" s="99"/>
      <c r="CC140" s="99"/>
      <c r="CD140" s="99"/>
      <c r="CE140" s="99"/>
      <c r="CF140" s="99"/>
      <c r="CG140" s="99"/>
      <c r="CH140" s="99"/>
      <c r="CI140" s="99"/>
      <c r="CJ140" s="99"/>
    </row>
    <row r="141" spans="79:88" ht="5" customHeight="1" x14ac:dyDescent="0.35">
      <c r="CA141" s="99"/>
      <c r="CB141" s="99"/>
      <c r="CC141" s="99"/>
      <c r="CD141" s="99"/>
      <c r="CE141" s="99"/>
      <c r="CF141" s="99"/>
      <c r="CG141" s="99"/>
      <c r="CH141" s="99"/>
      <c r="CI141" s="99"/>
      <c r="CJ141" s="99"/>
    </row>
    <row r="142" spans="79:88" ht="5" customHeight="1" x14ac:dyDescent="0.35">
      <c r="CA142" s="99"/>
      <c r="CB142" s="99"/>
      <c r="CC142" s="99"/>
      <c r="CD142" s="99"/>
      <c r="CE142" s="99"/>
      <c r="CF142" s="99"/>
      <c r="CG142" s="99"/>
      <c r="CH142" s="99"/>
      <c r="CI142" s="99"/>
      <c r="CJ142" s="99"/>
    </row>
    <row r="143" spans="79:88" ht="5" customHeight="1" x14ac:dyDescent="0.35">
      <c r="CA143" s="99"/>
      <c r="CB143" s="99"/>
      <c r="CC143" s="99"/>
      <c r="CD143" s="99"/>
      <c r="CE143" s="99"/>
      <c r="CF143" s="99"/>
      <c r="CG143" s="99"/>
      <c r="CH143" s="99"/>
      <c r="CI143" s="99"/>
      <c r="CJ143" s="99"/>
    </row>
    <row r="144" spans="79:88" ht="5" customHeight="1" x14ac:dyDescent="0.35">
      <c r="CA144" s="99"/>
      <c r="CB144" s="99"/>
      <c r="CC144" s="99"/>
      <c r="CD144" s="99"/>
      <c r="CE144" s="99"/>
      <c r="CF144" s="99"/>
      <c r="CG144" s="99"/>
      <c r="CH144" s="99"/>
      <c r="CI144" s="99"/>
      <c r="CJ144" s="99"/>
    </row>
    <row r="145" spans="79:88" ht="5" customHeight="1" x14ac:dyDescent="0.35">
      <c r="CA145" s="99"/>
      <c r="CB145" s="99"/>
      <c r="CC145" s="99"/>
      <c r="CD145" s="99"/>
      <c r="CE145" s="99"/>
      <c r="CF145" s="99"/>
      <c r="CG145" s="99"/>
      <c r="CH145" s="99"/>
      <c r="CI145" s="99"/>
      <c r="CJ145" s="99"/>
    </row>
    <row r="146" spans="79:88" ht="5" customHeight="1" x14ac:dyDescent="0.35">
      <c r="CA146" s="99"/>
      <c r="CB146" s="99"/>
      <c r="CC146" s="99"/>
      <c r="CD146" s="99"/>
      <c r="CE146" s="99"/>
      <c r="CF146" s="99"/>
      <c r="CG146" s="99"/>
      <c r="CH146" s="99"/>
      <c r="CI146" s="99"/>
      <c r="CJ146" s="99"/>
    </row>
    <row r="147" spans="79:88" ht="5" customHeight="1" x14ac:dyDescent="0.35">
      <c r="CA147" s="99"/>
      <c r="CB147" s="99"/>
      <c r="CC147" s="99"/>
      <c r="CD147" s="99"/>
      <c r="CE147" s="99"/>
      <c r="CF147" s="99"/>
      <c r="CG147" s="99"/>
      <c r="CH147" s="99"/>
      <c r="CI147" s="99"/>
      <c r="CJ147" s="99"/>
    </row>
    <row r="148" spans="79:88" ht="5" customHeight="1" x14ac:dyDescent="0.35">
      <c r="CA148" s="99"/>
      <c r="CB148" s="99"/>
      <c r="CC148" s="99"/>
      <c r="CD148" s="99"/>
      <c r="CE148" s="99"/>
      <c r="CF148" s="99"/>
      <c r="CG148" s="99"/>
      <c r="CH148" s="99"/>
      <c r="CI148" s="99"/>
      <c r="CJ148" s="99"/>
    </row>
    <row r="149" spans="79:88" ht="5" customHeight="1" x14ac:dyDescent="0.35">
      <c r="CA149" s="99"/>
      <c r="CB149" s="99"/>
      <c r="CC149" s="99"/>
      <c r="CD149" s="99"/>
      <c r="CE149" s="99"/>
      <c r="CF149" s="99"/>
      <c r="CG149" s="99"/>
      <c r="CH149" s="99"/>
      <c r="CI149" s="99"/>
      <c r="CJ149" s="99"/>
    </row>
    <row r="150" spans="79:88" ht="5" customHeight="1" x14ac:dyDescent="0.35">
      <c r="CA150" s="99"/>
      <c r="CB150" s="99"/>
      <c r="CC150" s="99"/>
      <c r="CD150" s="99"/>
      <c r="CE150" s="99"/>
      <c r="CF150" s="99"/>
      <c r="CG150" s="99"/>
      <c r="CH150" s="99"/>
      <c r="CI150" s="99"/>
      <c r="CJ150" s="99"/>
    </row>
    <row r="151" spans="79:88" ht="5" customHeight="1" x14ac:dyDescent="0.35">
      <c r="CA151" s="99"/>
      <c r="CB151" s="99"/>
      <c r="CC151" s="99"/>
      <c r="CD151" s="99"/>
      <c r="CE151" s="99"/>
      <c r="CF151" s="99"/>
      <c r="CG151" s="99"/>
      <c r="CH151" s="99"/>
      <c r="CI151" s="99"/>
      <c r="CJ151" s="99"/>
    </row>
    <row r="152" spans="79:88" ht="5" customHeight="1" x14ac:dyDescent="0.35">
      <c r="CA152" s="99"/>
      <c r="CB152" s="99"/>
      <c r="CC152" s="99"/>
      <c r="CD152" s="99"/>
      <c r="CE152" s="99"/>
      <c r="CF152" s="99"/>
      <c r="CG152" s="99"/>
      <c r="CH152" s="99"/>
      <c r="CI152" s="99"/>
      <c r="CJ152" s="99"/>
    </row>
    <row r="153" spans="79:88" ht="5" customHeight="1" x14ac:dyDescent="0.35">
      <c r="CA153" s="99"/>
      <c r="CB153" s="99"/>
      <c r="CC153" s="99"/>
      <c r="CD153" s="99"/>
      <c r="CE153" s="99"/>
      <c r="CF153" s="99"/>
      <c r="CG153" s="99"/>
      <c r="CH153" s="99"/>
      <c r="CI153" s="99"/>
      <c r="CJ153" s="99"/>
    </row>
    <row r="154" spans="79:88" ht="5" customHeight="1" x14ac:dyDescent="0.35">
      <c r="CA154" s="99"/>
      <c r="CB154" s="99"/>
      <c r="CC154" s="99"/>
      <c r="CD154" s="99"/>
      <c r="CE154" s="99"/>
      <c r="CF154" s="99"/>
      <c r="CG154" s="99"/>
      <c r="CH154" s="99"/>
      <c r="CI154" s="99"/>
      <c r="CJ154" s="99"/>
    </row>
    <row r="155" spans="79:88" ht="5" customHeight="1" x14ac:dyDescent="0.35">
      <c r="CA155" s="99"/>
      <c r="CB155" s="99"/>
      <c r="CC155" s="99"/>
      <c r="CD155" s="99"/>
      <c r="CE155" s="99"/>
      <c r="CF155" s="99"/>
      <c r="CG155" s="99"/>
      <c r="CH155" s="99"/>
      <c r="CI155" s="99"/>
      <c r="CJ155" s="99"/>
    </row>
    <row r="156" spans="79:88" ht="5" customHeight="1" x14ac:dyDescent="0.35">
      <c r="CA156" s="99"/>
      <c r="CB156" s="99"/>
      <c r="CC156" s="99"/>
      <c r="CD156" s="99"/>
      <c r="CE156" s="99"/>
      <c r="CF156" s="99"/>
      <c r="CG156" s="99"/>
      <c r="CH156" s="99"/>
      <c r="CI156" s="99"/>
      <c r="CJ156" s="99"/>
    </row>
    <row r="157" spans="79:88" ht="5" customHeight="1" x14ac:dyDescent="0.35">
      <c r="CA157" s="99"/>
      <c r="CB157" s="99"/>
      <c r="CC157" s="99"/>
      <c r="CD157" s="99"/>
      <c r="CE157" s="99"/>
      <c r="CF157" s="99"/>
      <c r="CG157" s="99"/>
      <c r="CH157" s="99"/>
      <c r="CI157" s="99"/>
      <c r="CJ157" s="99"/>
    </row>
    <row r="158" spans="79:88" ht="5" customHeight="1" x14ac:dyDescent="0.35">
      <c r="CA158" s="99"/>
      <c r="CB158" s="99"/>
      <c r="CC158" s="99"/>
      <c r="CD158" s="99"/>
      <c r="CE158" s="99"/>
      <c r="CF158" s="99"/>
      <c r="CG158" s="99"/>
      <c r="CH158" s="99"/>
      <c r="CI158" s="99"/>
      <c r="CJ158" s="99"/>
    </row>
    <row r="159" spans="79:88" ht="5" customHeight="1" x14ac:dyDescent="0.35">
      <c r="CA159" s="99"/>
      <c r="CB159" s="99"/>
      <c r="CC159" s="99"/>
      <c r="CD159" s="99"/>
      <c r="CE159" s="99"/>
      <c r="CF159" s="99"/>
      <c r="CG159" s="99"/>
      <c r="CH159" s="99"/>
      <c r="CI159" s="99"/>
      <c r="CJ159" s="99"/>
    </row>
    <row r="160" spans="79:88" ht="5" customHeight="1" x14ac:dyDescent="0.35">
      <c r="CA160" s="99"/>
      <c r="CB160" s="99"/>
      <c r="CC160" s="99"/>
      <c r="CD160" s="99"/>
      <c r="CE160" s="99"/>
      <c r="CF160" s="99"/>
      <c r="CG160" s="99"/>
      <c r="CH160" s="99"/>
      <c r="CI160" s="99"/>
      <c r="CJ160" s="99"/>
    </row>
    <row r="161" spans="79:88" ht="5" customHeight="1" x14ac:dyDescent="0.35">
      <c r="CA161" s="99"/>
      <c r="CB161" s="99"/>
      <c r="CC161" s="99"/>
      <c r="CD161" s="99"/>
      <c r="CE161" s="99"/>
      <c r="CF161" s="99"/>
      <c r="CG161" s="99"/>
      <c r="CH161" s="99"/>
      <c r="CI161" s="99"/>
      <c r="CJ161" s="99"/>
    </row>
    <row r="162" spans="79:88" ht="5" customHeight="1" x14ac:dyDescent="0.35">
      <c r="CA162" s="99"/>
      <c r="CB162" s="99"/>
      <c r="CC162" s="99"/>
      <c r="CD162" s="99"/>
      <c r="CE162" s="99"/>
      <c r="CF162" s="99"/>
      <c r="CG162" s="99"/>
      <c r="CH162" s="99"/>
      <c r="CI162" s="99"/>
      <c r="CJ162" s="99"/>
    </row>
    <row r="163" spans="79:88" ht="5" customHeight="1" x14ac:dyDescent="0.35">
      <c r="CA163" s="99"/>
      <c r="CB163" s="99"/>
      <c r="CC163" s="99"/>
      <c r="CD163" s="99"/>
      <c r="CE163" s="99"/>
      <c r="CF163" s="99"/>
      <c r="CG163" s="99"/>
      <c r="CH163" s="99"/>
      <c r="CI163" s="99"/>
      <c r="CJ163" s="99"/>
    </row>
    <row r="164" spans="79:88" ht="5" customHeight="1" x14ac:dyDescent="0.35">
      <c r="CA164" s="99"/>
      <c r="CB164" s="99"/>
      <c r="CC164" s="99"/>
      <c r="CD164" s="99"/>
      <c r="CE164" s="99"/>
      <c r="CF164" s="99"/>
      <c r="CG164" s="99"/>
      <c r="CH164" s="99"/>
      <c r="CI164" s="99"/>
      <c r="CJ164" s="99"/>
    </row>
    <row r="165" spans="79:88" ht="5" customHeight="1" x14ac:dyDescent="0.35">
      <c r="CA165" s="99"/>
      <c r="CB165" s="99"/>
      <c r="CC165" s="99"/>
      <c r="CD165" s="99"/>
      <c r="CE165" s="99"/>
      <c r="CF165" s="99"/>
      <c r="CG165" s="99"/>
      <c r="CH165" s="99"/>
      <c r="CI165" s="99"/>
      <c r="CJ165" s="99"/>
    </row>
    <row r="166" spans="79:88" ht="5" customHeight="1" x14ac:dyDescent="0.35">
      <c r="CA166" s="99"/>
      <c r="CB166" s="99"/>
      <c r="CC166" s="99"/>
      <c r="CD166" s="99"/>
      <c r="CE166" s="99"/>
      <c r="CF166" s="99"/>
      <c r="CG166" s="99"/>
      <c r="CH166" s="99"/>
      <c r="CI166" s="99"/>
      <c r="CJ166" s="99"/>
    </row>
    <row r="167" spans="79:88" ht="5" customHeight="1" x14ac:dyDescent="0.35">
      <c r="CA167" s="99"/>
      <c r="CB167" s="99"/>
      <c r="CC167" s="99"/>
      <c r="CD167" s="99"/>
      <c r="CE167" s="99"/>
      <c r="CF167" s="99"/>
      <c r="CG167" s="99"/>
      <c r="CH167" s="99"/>
      <c r="CI167" s="99"/>
      <c r="CJ167" s="99"/>
    </row>
    <row r="168" spans="79:88" ht="5" customHeight="1" x14ac:dyDescent="0.35">
      <c r="CA168" s="99"/>
      <c r="CB168" s="99"/>
      <c r="CC168" s="99"/>
      <c r="CD168" s="99"/>
      <c r="CE168" s="99"/>
      <c r="CF168" s="99"/>
      <c r="CG168" s="99"/>
      <c r="CH168" s="99"/>
      <c r="CI168" s="99"/>
      <c r="CJ168" s="99"/>
    </row>
    <row r="169" spans="79:88" ht="5" customHeight="1" x14ac:dyDescent="0.35">
      <c r="CA169" s="99"/>
      <c r="CB169" s="99"/>
      <c r="CC169" s="99"/>
      <c r="CD169" s="99"/>
      <c r="CE169" s="99"/>
      <c r="CF169" s="99"/>
      <c r="CG169" s="99"/>
      <c r="CH169" s="99"/>
      <c r="CI169" s="99"/>
      <c r="CJ169" s="99"/>
    </row>
    <row r="170" spans="79:88" ht="5" customHeight="1" x14ac:dyDescent="0.35">
      <c r="CA170" s="99"/>
      <c r="CB170" s="99"/>
      <c r="CC170" s="99"/>
      <c r="CD170" s="99"/>
      <c r="CE170" s="99"/>
      <c r="CF170" s="99"/>
      <c r="CG170" s="99"/>
      <c r="CH170" s="99"/>
      <c r="CI170" s="99"/>
      <c r="CJ170" s="99"/>
    </row>
    <row r="171" spans="79:88" ht="5" customHeight="1" x14ac:dyDescent="0.35">
      <c r="CA171" s="99"/>
      <c r="CB171" s="99"/>
      <c r="CC171" s="99"/>
      <c r="CD171" s="99"/>
      <c r="CE171" s="99"/>
      <c r="CF171" s="99"/>
      <c r="CG171" s="99"/>
      <c r="CH171" s="99"/>
      <c r="CI171" s="99"/>
      <c r="CJ171" s="99"/>
    </row>
    <row r="172" spans="79:88" ht="5" customHeight="1" x14ac:dyDescent="0.35">
      <c r="CA172" s="99"/>
      <c r="CB172" s="99"/>
      <c r="CC172" s="99"/>
      <c r="CD172" s="99"/>
      <c r="CE172" s="99"/>
      <c r="CF172" s="99"/>
      <c r="CG172" s="99"/>
      <c r="CH172" s="99"/>
      <c r="CI172" s="99"/>
      <c r="CJ172" s="99"/>
    </row>
    <row r="173" spans="79:88" ht="5" customHeight="1" x14ac:dyDescent="0.35">
      <c r="CA173" s="99"/>
      <c r="CB173" s="99"/>
      <c r="CC173" s="99"/>
      <c r="CD173" s="99"/>
      <c r="CE173" s="99"/>
      <c r="CF173" s="99"/>
      <c r="CG173" s="99"/>
      <c r="CH173" s="99"/>
      <c r="CI173" s="99"/>
      <c r="CJ173" s="99"/>
    </row>
    <row r="174" spans="79:88" ht="5" customHeight="1" x14ac:dyDescent="0.35">
      <c r="CA174" s="99"/>
      <c r="CB174" s="99"/>
      <c r="CC174" s="99"/>
      <c r="CD174" s="99"/>
      <c r="CE174" s="99"/>
      <c r="CF174" s="99"/>
      <c r="CG174" s="99"/>
      <c r="CH174" s="99"/>
      <c r="CI174" s="99"/>
      <c r="CJ174" s="99"/>
    </row>
    <row r="175" spans="79:88" ht="5" customHeight="1" x14ac:dyDescent="0.35">
      <c r="CA175" s="99"/>
      <c r="CB175" s="99"/>
      <c r="CC175" s="99"/>
      <c r="CD175" s="99"/>
      <c r="CE175" s="99"/>
      <c r="CF175" s="99"/>
      <c r="CG175" s="99"/>
      <c r="CH175" s="99"/>
      <c r="CI175" s="99"/>
      <c r="CJ175" s="99"/>
    </row>
    <row r="176" spans="79:88" ht="5" customHeight="1" x14ac:dyDescent="0.35">
      <c r="CA176" s="99"/>
      <c r="CB176" s="99"/>
      <c r="CC176" s="99"/>
      <c r="CD176" s="99"/>
      <c r="CE176" s="99"/>
      <c r="CF176" s="99"/>
      <c r="CG176" s="99"/>
      <c r="CH176" s="99"/>
      <c r="CI176" s="99"/>
      <c r="CJ176" s="99"/>
    </row>
    <row r="177" spans="79:88" ht="5" customHeight="1" x14ac:dyDescent="0.35">
      <c r="CA177" s="99"/>
      <c r="CB177" s="99"/>
      <c r="CC177" s="99"/>
      <c r="CD177" s="99"/>
      <c r="CE177" s="99"/>
      <c r="CF177" s="99"/>
      <c r="CG177" s="99"/>
      <c r="CH177" s="99"/>
      <c r="CI177" s="99"/>
      <c r="CJ177" s="99"/>
    </row>
    <row r="178" spans="79:88" ht="5" customHeight="1" x14ac:dyDescent="0.35">
      <c r="CA178" s="99"/>
      <c r="CB178" s="99"/>
      <c r="CC178" s="99"/>
      <c r="CD178" s="99"/>
      <c r="CE178" s="99"/>
      <c r="CF178" s="99"/>
      <c r="CG178" s="99"/>
      <c r="CH178" s="99"/>
      <c r="CI178" s="99"/>
      <c r="CJ178" s="99"/>
    </row>
    <row r="179" spans="79:88" ht="5" customHeight="1" x14ac:dyDescent="0.35">
      <c r="CA179" s="99"/>
      <c r="CB179" s="99"/>
      <c r="CC179" s="99"/>
      <c r="CD179" s="99"/>
      <c r="CE179" s="99"/>
      <c r="CF179" s="99"/>
      <c r="CG179" s="99"/>
      <c r="CH179" s="99"/>
      <c r="CI179" s="99"/>
      <c r="CJ179" s="99"/>
    </row>
    <row r="180" spans="79:88" ht="5" customHeight="1" x14ac:dyDescent="0.35">
      <c r="CA180" s="99"/>
      <c r="CB180" s="99"/>
      <c r="CC180" s="99"/>
      <c r="CD180" s="99"/>
      <c r="CE180" s="99"/>
      <c r="CF180" s="99"/>
      <c r="CG180" s="99"/>
      <c r="CH180" s="99"/>
      <c r="CI180" s="99"/>
      <c r="CJ180" s="99"/>
    </row>
    <row r="181" spans="79:88" ht="5" customHeight="1" x14ac:dyDescent="0.35">
      <c r="CA181" s="99"/>
      <c r="CB181" s="99"/>
      <c r="CC181" s="99"/>
      <c r="CD181" s="99"/>
      <c r="CE181" s="99"/>
      <c r="CF181" s="99"/>
      <c r="CG181" s="99"/>
      <c r="CH181" s="99"/>
      <c r="CI181" s="99"/>
      <c r="CJ181" s="99"/>
    </row>
    <row r="182" spans="79:88" ht="5" customHeight="1" x14ac:dyDescent="0.35">
      <c r="CA182" s="99"/>
      <c r="CB182" s="99"/>
      <c r="CC182" s="99"/>
      <c r="CD182" s="99"/>
      <c r="CE182" s="99"/>
      <c r="CF182" s="99"/>
      <c r="CG182" s="99"/>
      <c r="CH182" s="99"/>
      <c r="CI182" s="99"/>
      <c r="CJ182" s="99"/>
    </row>
    <row r="183" spans="79:88" ht="5" customHeight="1" x14ac:dyDescent="0.35">
      <c r="CA183" s="99"/>
      <c r="CB183" s="99"/>
      <c r="CC183" s="99"/>
      <c r="CD183" s="99"/>
      <c r="CE183" s="99"/>
      <c r="CF183" s="99"/>
      <c r="CG183" s="99"/>
      <c r="CH183" s="99"/>
      <c r="CI183" s="99"/>
      <c r="CJ183" s="99"/>
    </row>
    <row r="184" spans="79:88" ht="5" customHeight="1" x14ac:dyDescent="0.35">
      <c r="CA184" s="99"/>
      <c r="CB184" s="99"/>
      <c r="CC184" s="99"/>
      <c r="CD184" s="99"/>
      <c r="CE184" s="99"/>
      <c r="CF184" s="99"/>
      <c r="CG184" s="99"/>
      <c r="CH184" s="99"/>
      <c r="CI184" s="99"/>
      <c r="CJ184" s="99"/>
    </row>
    <row r="185" spans="79:88" ht="5" customHeight="1" x14ac:dyDescent="0.35">
      <c r="CA185" s="99"/>
      <c r="CB185" s="99"/>
      <c r="CC185" s="99"/>
      <c r="CD185" s="99"/>
      <c r="CE185" s="99"/>
      <c r="CF185" s="99"/>
      <c r="CG185" s="99"/>
      <c r="CH185" s="99"/>
      <c r="CI185" s="99"/>
      <c r="CJ185" s="99"/>
    </row>
    <row r="186" spans="79:88" ht="5" customHeight="1" x14ac:dyDescent="0.35">
      <c r="CA186" s="99"/>
      <c r="CB186" s="99"/>
      <c r="CC186" s="99"/>
      <c r="CD186" s="99"/>
      <c r="CE186" s="99"/>
      <c r="CF186" s="99"/>
      <c r="CG186" s="99"/>
      <c r="CH186" s="99"/>
      <c r="CI186" s="99"/>
      <c r="CJ186" s="99"/>
    </row>
    <row r="187" spans="79:88" ht="5" customHeight="1" x14ac:dyDescent="0.35">
      <c r="CA187" s="99"/>
      <c r="CB187" s="99"/>
      <c r="CC187" s="99"/>
      <c r="CD187" s="99"/>
      <c r="CE187" s="99"/>
      <c r="CF187" s="99"/>
      <c r="CG187" s="99"/>
      <c r="CH187" s="99"/>
      <c r="CI187" s="99"/>
      <c r="CJ187" s="99"/>
    </row>
    <row r="188" spans="79:88" ht="5" customHeight="1" x14ac:dyDescent="0.35">
      <c r="CA188" s="99"/>
      <c r="CB188" s="99"/>
      <c r="CC188" s="99"/>
      <c r="CD188" s="99"/>
      <c r="CE188" s="99"/>
      <c r="CF188" s="99"/>
      <c r="CG188" s="99"/>
      <c r="CH188" s="99"/>
      <c r="CI188" s="99"/>
      <c r="CJ188" s="99"/>
    </row>
    <row r="189" spans="79:88" ht="5" customHeight="1" x14ac:dyDescent="0.35">
      <c r="CA189" s="99"/>
      <c r="CB189" s="99"/>
      <c r="CC189" s="99"/>
      <c r="CD189" s="99"/>
      <c r="CE189" s="99"/>
      <c r="CF189" s="99"/>
      <c r="CG189" s="99"/>
      <c r="CH189" s="99"/>
      <c r="CI189" s="99"/>
      <c r="CJ189" s="99"/>
    </row>
    <row r="190" spans="79:88" ht="5" customHeight="1" x14ac:dyDescent="0.35">
      <c r="CA190" s="99"/>
      <c r="CB190" s="99"/>
      <c r="CC190" s="99"/>
      <c r="CD190" s="99"/>
      <c r="CE190" s="99"/>
      <c r="CF190" s="99"/>
      <c r="CG190" s="99"/>
      <c r="CH190" s="99"/>
      <c r="CI190" s="99"/>
      <c r="CJ190" s="99"/>
    </row>
    <row r="191" spans="79:88" ht="5" customHeight="1" x14ac:dyDescent="0.35">
      <c r="CA191" s="99"/>
      <c r="CB191" s="99"/>
      <c r="CC191" s="99"/>
      <c r="CD191" s="99"/>
      <c r="CE191" s="99"/>
      <c r="CF191" s="99"/>
      <c r="CG191" s="99"/>
      <c r="CH191" s="99"/>
      <c r="CI191" s="99"/>
      <c r="CJ191" s="99"/>
    </row>
    <row r="192" spans="79:88" ht="5" customHeight="1" x14ac:dyDescent="0.35">
      <c r="CA192" s="99"/>
      <c r="CB192" s="99"/>
      <c r="CC192" s="99"/>
      <c r="CD192" s="99"/>
      <c r="CE192" s="99"/>
      <c r="CF192" s="99"/>
      <c r="CG192" s="99"/>
      <c r="CH192" s="99"/>
      <c r="CI192" s="99"/>
      <c r="CJ192" s="99"/>
    </row>
    <row r="193" spans="79:88" ht="5" customHeight="1" x14ac:dyDescent="0.35">
      <c r="CA193" s="99"/>
      <c r="CB193" s="99"/>
      <c r="CC193" s="99"/>
      <c r="CD193" s="99"/>
      <c r="CE193" s="99"/>
      <c r="CF193" s="99"/>
      <c r="CG193" s="99"/>
      <c r="CH193" s="99"/>
      <c r="CI193" s="99"/>
      <c r="CJ193" s="99"/>
    </row>
    <row r="194" spans="79:88" ht="5" customHeight="1" x14ac:dyDescent="0.35">
      <c r="CA194" s="99"/>
      <c r="CB194" s="99"/>
      <c r="CC194" s="99"/>
      <c r="CD194" s="99"/>
      <c r="CE194" s="99"/>
      <c r="CF194" s="99"/>
      <c r="CG194" s="99"/>
      <c r="CH194" s="99"/>
      <c r="CI194" s="99"/>
      <c r="CJ194" s="99"/>
    </row>
    <row r="195" spans="79:88" ht="5" customHeight="1" x14ac:dyDescent="0.35">
      <c r="CA195" s="99"/>
      <c r="CB195" s="99"/>
      <c r="CC195" s="99"/>
      <c r="CD195" s="99"/>
      <c r="CE195" s="99"/>
      <c r="CF195" s="99"/>
      <c r="CG195" s="99"/>
      <c r="CH195" s="99"/>
      <c r="CI195" s="99"/>
      <c r="CJ195" s="99"/>
    </row>
    <row r="196" spans="79:88" ht="5" customHeight="1" x14ac:dyDescent="0.35">
      <c r="CA196" s="99"/>
      <c r="CB196" s="99"/>
      <c r="CC196" s="99"/>
      <c r="CD196" s="99"/>
      <c r="CE196" s="99"/>
      <c r="CF196" s="99"/>
      <c r="CG196" s="99"/>
      <c r="CH196" s="99"/>
      <c r="CI196" s="99"/>
      <c r="CJ196" s="99"/>
    </row>
    <row r="197" spans="79:88" ht="5" customHeight="1" x14ac:dyDescent="0.35">
      <c r="CA197" s="99"/>
      <c r="CB197" s="99"/>
      <c r="CC197" s="99"/>
      <c r="CD197" s="99"/>
      <c r="CE197" s="99"/>
      <c r="CF197" s="99"/>
      <c r="CG197" s="99"/>
      <c r="CH197" s="99"/>
      <c r="CI197" s="99"/>
      <c r="CJ197" s="99"/>
    </row>
    <row r="198" spans="79:88" ht="5" customHeight="1" x14ac:dyDescent="0.35">
      <c r="CA198" s="99"/>
      <c r="CB198" s="99"/>
      <c r="CC198" s="99"/>
      <c r="CD198" s="99"/>
      <c r="CE198" s="99"/>
      <c r="CF198" s="99"/>
      <c r="CG198" s="99"/>
      <c r="CH198" s="99"/>
      <c r="CI198" s="99"/>
      <c r="CJ198" s="99"/>
    </row>
    <row r="199" spans="79:88" ht="5" customHeight="1" x14ac:dyDescent="0.35">
      <c r="CA199" s="99"/>
      <c r="CB199" s="99"/>
      <c r="CC199" s="99"/>
      <c r="CD199" s="99"/>
      <c r="CE199" s="99"/>
      <c r="CF199" s="99"/>
      <c r="CG199" s="99"/>
      <c r="CH199" s="99"/>
      <c r="CI199" s="99"/>
      <c r="CJ199" s="99"/>
    </row>
    <row r="200" spans="79:88" ht="5" customHeight="1" x14ac:dyDescent="0.35">
      <c r="CA200" s="99"/>
      <c r="CB200" s="99"/>
      <c r="CC200" s="99"/>
      <c r="CD200" s="99"/>
      <c r="CE200" s="99"/>
      <c r="CF200" s="99"/>
      <c r="CG200" s="99"/>
      <c r="CH200" s="99"/>
      <c r="CI200" s="99"/>
      <c r="CJ200" s="99"/>
    </row>
    <row r="201" spans="79:88" ht="5" customHeight="1" x14ac:dyDescent="0.35">
      <c r="CA201" s="99"/>
      <c r="CB201" s="99"/>
      <c r="CC201" s="99"/>
      <c r="CD201" s="99"/>
      <c r="CE201" s="99"/>
      <c r="CF201" s="99"/>
      <c r="CG201" s="99"/>
      <c r="CH201" s="99"/>
      <c r="CI201" s="99"/>
      <c r="CJ201" s="99"/>
    </row>
    <row r="202" spans="79:88" ht="5" customHeight="1" x14ac:dyDescent="0.35">
      <c r="CA202" s="99"/>
      <c r="CB202" s="99"/>
      <c r="CC202" s="99"/>
      <c r="CD202" s="99"/>
      <c r="CE202" s="99"/>
      <c r="CF202" s="99"/>
      <c r="CG202" s="99"/>
      <c r="CH202" s="99"/>
      <c r="CI202" s="99"/>
      <c r="CJ202" s="99"/>
    </row>
    <row r="203" spans="79:88" ht="5" customHeight="1" x14ac:dyDescent="0.35">
      <c r="CA203" s="99"/>
      <c r="CB203" s="99"/>
      <c r="CC203" s="99"/>
      <c r="CD203" s="99"/>
      <c r="CE203" s="99"/>
      <c r="CF203" s="99"/>
      <c r="CG203" s="99"/>
      <c r="CH203" s="99"/>
      <c r="CI203" s="99"/>
      <c r="CJ203" s="99"/>
    </row>
    <row r="204" spans="79:88" ht="5" customHeight="1" x14ac:dyDescent="0.35">
      <c r="CA204" s="99"/>
      <c r="CB204" s="99"/>
      <c r="CC204" s="99"/>
      <c r="CD204" s="99"/>
      <c r="CE204" s="99"/>
      <c r="CF204" s="99"/>
      <c r="CG204" s="99"/>
      <c r="CH204" s="99"/>
      <c r="CI204" s="99"/>
      <c r="CJ204" s="99"/>
    </row>
    <row r="205" spans="79:88" ht="5" customHeight="1" x14ac:dyDescent="0.35">
      <c r="CA205" s="99"/>
      <c r="CB205" s="99"/>
      <c r="CC205" s="99"/>
      <c r="CD205" s="99"/>
      <c r="CE205" s="99"/>
      <c r="CF205" s="99"/>
      <c r="CG205" s="99"/>
      <c r="CH205" s="99"/>
      <c r="CI205" s="99"/>
      <c r="CJ205" s="99"/>
    </row>
    <row r="206" spans="79:88" ht="5" customHeight="1" x14ac:dyDescent="0.35">
      <c r="CA206" s="99"/>
      <c r="CB206" s="99"/>
      <c r="CC206" s="99"/>
      <c r="CD206" s="99"/>
      <c r="CE206" s="99"/>
      <c r="CF206" s="99"/>
      <c r="CG206" s="99"/>
      <c r="CH206" s="99"/>
      <c r="CI206" s="99"/>
      <c r="CJ206" s="99"/>
    </row>
    <row r="207" spans="79:88" ht="5" customHeight="1" x14ac:dyDescent="0.35">
      <c r="CA207" s="99"/>
      <c r="CB207" s="99"/>
      <c r="CC207" s="99"/>
      <c r="CD207" s="99"/>
      <c r="CE207" s="99"/>
      <c r="CF207" s="99"/>
      <c r="CG207" s="99"/>
      <c r="CH207" s="99"/>
      <c r="CI207" s="99"/>
      <c r="CJ207" s="99"/>
    </row>
    <row r="208" spans="79:88" ht="5" customHeight="1" x14ac:dyDescent="0.35">
      <c r="CA208" s="99"/>
      <c r="CB208" s="99"/>
      <c r="CC208" s="99"/>
      <c r="CD208" s="99"/>
      <c r="CE208" s="99"/>
      <c r="CF208" s="99"/>
      <c r="CG208" s="99"/>
      <c r="CH208" s="99"/>
      <c r="CI208" s="99"/>
      <c r="CJ208" s="99"/>
    </row>
    <row r="209" spans="79:88" ht="5" customHeight="1" x14ac:dyDescent="0.35">
      <c r="CA209" s="99"/>
      <c r="CB209" s="99"/>
      <c r="CC209" s="99"/>
      <c r="CD209" s="99"/>
      <c r="CE209" s="99"/>
      <c r="CF209" s="99"/>
      <c r="CG209" s="99"/>
      <c r="CH209" s="99"/>
      <c r="CI209" s="99"/>
      <c r="CJ209" s="99"/>
    </row>
    <row r="210" spans="79:88" ht="5" customHeight="1" x14ac:dyDescent="0.35">
      <c r="CA210" s="99"/>
      <c r="CB210" s="99"/>
      <c r="CC210" s="99"/>
      <c r="CD210" s="99"/>
      <c r="CE210" s="99"/>
      <c r="CF210" s="99"/>
      <c r="CG210" s="99"/>
      <c r="CH210" s="99"/>
      <c r="CI210" s="99"/>
      <c r="CJ210" s="99"/>
    </row>
    <row r="211" spans="79:88" ht="5" customHeight="1" x14ac:dyDescent="0.35">
      <c r="CA211" s="99"/>
      <c r="CB211" s="99"/>
      <c r="CC211" s="99"/>
      <c r="CD211" s="99"/>
      <c r="CE211" s="99"/>
      <c r="CF211" s="99"/>
      <c r="CG211" s="99"/>
      <c r="CH211" s="99"/>
      <c r="CI211" s="99"/>
      <c r="CJ211" s="99"/>
    </row>
    <row r="212" spans="79:88" ht="5" customHeight="1" x14ac:dyDescent="0.35">
      <c r="CA212" s="99"/>
      <c r="CB212" s="99"/>
      <c r="CC212" s="99"/>
      <c r="CD212" s="99"/>
      <c r="CE212" s="99"/>
      <c r="CF212" s="99"/>
      <c r="CG212" s="99"/>
      <c r="CH212" s="99"/>
      <c r="CI212" s="99"/>
      <c r="CJ212" s="99"/>
    </row>
    <row r="213" spans="79:88" ht="5" customHeight="1" x14ac:dyDescent="0.35">
      <c r="CA213" s="99"/>
      <c r="CB213" s="99"/>
      <c r="CC213" s="99"/>
      <c r="CD213" s="99"/>
      <c r="CE213" s="99"/>
      <c r="CF213" s="99"/>
      <c r="CG213" s="99"/>
      <c r="CH213" s="99"/>
      <c r="CI213" s="99"/>
      <c r="CJ213" s="99"/>
    </row>
    <row r="214" spans="79:88" ht="5" customHeight="1" x14ac:dyDescent="0.35">
      <c r="CA214" s="99"/>
      <c r="CB214" s="99"/>
      <c r="CC214" s="99"/>
      <c r="CD214" s="99"/>
      <c r="CE214" s="99"/>
      <c r="CF214" s="99"/>
      <c r="CG214" s="99"/>
      <c r="CH214" s="99"/>
      <c r="CI214" s="99"/>
      <c r="CJ214" s="99"/>
    </row>
    <row r="215" spans="79:88" ht="5" customHeight="1" x14ac:dyDescent="0.35">
      <c r="CA215" s="99"/>
      <c r="CB215" s="99"/>
      <c r="CC215" s="99"/>
      <c r="CD215" s="99"/>
      <c r="CE215" s="99"/>
      <c r="CF215" s="99"/>
      <c r="CG215" s="99"/>
      <c r="CH215" s="99"/>
      <c r="CI215" s="99"/>
      <c r="CJ215" s="99"/>
    </row>
    <row r="216" spans="79:88" ht="5" customHeight="1" x14ac:dyDescent="0.35">
      <c r="CA216" s="99"/>
      <c r="CB216" s="99"/>
      <c r="CC216" s="99"/>
      <c r="CD216" s="99"/>
      <c r="CE216" s="99"/>
      <c r="CF216" s="99"/>
      <c r="CG216" s="99"/>
      <c r="CH216" s="99"/>
      <c r="CI216" s="99"/>
      <c r="CJ216" s="99"/>
    </row>
    <row r="217" spans="79:88" ht="5" customHeight="1" x14ac:dyDescent="0.35">
      <c r="CA217" s="99"/>
      <c r="CB217" s="99"/>
      <c r="CC217" s="99"/>
      <c r="CD217" s="99"/>
      <c r="CE217" s="99"/>
      <c r="CF217" s="99"/>
      <c r="CG217" s="99"/>
      <c r="CH217" s="99"/>
      <c r="CI217" s="99"/>
      <c r="CJ217" s="99"/>
    </row>
    <row r="218" spans="79:88" ht="5" customHeight="1" x14ac:dyDescent="0.35">
      <c r="CA218" s="99"/>
      <c r="CB218" s="99"/>
      <c r="CC218" s="99"/>
      <c r="CD218" s="99"/>
      <c r="CE218" s="99"/>
      <c r="CF218" s="99"/>
      <c r="CG218" s="99"/>
      <c r="CH218" s="99"/>
      <c r="CI218" s="99"/>
      <c r="CJ218" s="99"/>
    </row>
    <row r="219" spans="79:88" ht="5" customHeight="1" x14ac:dyDescent="0.35">
      <c r="CA219" s="99"/>
      <c r="CB219" s="99"/>
      <c r="CC219" s="99"/>
      <c r="CD219" s="99"/>
      <c r="CE219" s="99"/>
      <c r="CF219" s="99"/>
      <c r="CG219" s="99"/>
      <c r="CH219" s="99"/>
      <c r="CI219" s="99"/>
      <c r="CJ219" s="99"/>
    </row>
    <row r="220" spans="79:88" ht="5" customHeight="1" x14ac:dyDescent="0.35">
      <c r="CA220" s="99"/>
      <c r="CB220" s="99"/>
      <c r="CC220" s="99"/>
      <c r="CD220" s="99"/>
      <c r="CE220" s="99"/>
      <c r="CF220" s="99"/>
      <c r="CG220" s="99"/>
      <c r="CH220" s="99"/>
      <c r="CI220" s="99"/>
      <c r="CJ220" s="99"/>
    </row>
    <row r="221" spans="79:88" ht="5" customHeight="1" x14ac:dyDescent="0.35">
      <c r="CA221" s="99"/>
      <c r="CB221" s="99"/>
      <c r="CC221" s="99"/>
      <c r="CD221" s="99"/>
      <c r="CE221" s="99"/>
      <c r="CF221" s="99"/>
      <c r="CG221" s="99"/>
      <c r="CH221" s="99"/>
      <c r="CI221" s="99"/>
      <c r="CJ221" s="99"/>
    </row>
    <row r="222" spans="79:88" ht="5" customHeight="1" x14ac:dyDescent="0.35">
      <c r="CA222" s="99"/>
      <c r="CB222" s="99"/>
      <c r="CC222" s="99"/>
      <c r="CD222" s="99"/>
      <c r="CE222" s="99"/>
      <c r="CF222" s="99"/>
      <c r="CG222" s="99"/>
      <c r="CH222" s="99"/>
      <c r="CI222" s="99"/>
      <c r="CJ222" s="99"/>
    </row>
    <row r="223" spans="79:88" ht="5" customHeight="1" x14ac:dyDescent="0.35">
      <c r="CA223" s="99"/>
      <c r="CB223" s="99"/>
      <c r="CC223" s="99"/>
      <c r="CD223" s="99"/>
      <c r="CE223" s="99"/>
      <c r="CF223" s="99"/>
      <c r="CG223" s="99"/>
      <c r="CH223" s="99"/>
      <c r="CI223" s="99"/>
      <c r="CJ223" s="99"/>
    </row>
    <row r="224" spans="79:88" ht="5" customHeight="1" x14ac:dyDescent="0.35">
      <c r="CA224" s="99"/>
      <c r="CB224" s="99"/>
      <c r="CC224" s="99"/>
      <c r="CD224" s="99"/>
      <c r="CE224" s="99"/>
      <c r="CF224" s="99"/>
      <c r="CG224" s="99"/>
      <c r="CH224" s="99"/>
      <c r="CI224" s="99"/>
      <c r="CJ224" s="99"/>
    </row>
    <row r="225" spans="79:88" ht="5" customHeight="1" x14ac:dyDescent="0.35">
      <c r="CA225" s="99"/>
      <c r="CB225" s="99"/>
      <c r="CC225" s="99"/>
      <c r="CD225" s="99"/>
      <c r="CE225" s="99"/>
      <c r="CF225" s="99"/>
      <c r="CG225" s="99"/>
      <c r="CH225" s="99"/>
      <c r="CI225" s="99"/>
      <c r="CJ225" s="99"/>
    </row>
    <row r="226" spans="79:88" ht="5" customHeight="1" x14ac:dyDescent="0.35">
      <c r="CA226" s="99"/>
      <c r="CB226" s="99"/>
      <c r="CC226" s="99"/>
      <c r="CD226" s="99"/>
      <c r="CE226" s="99"/>
      <c r="CF226" s="99"/>
      <c r="CG226" s="99"/>
      <c r="CH226" s="99"/>
      <c r="CI226" s="99"/>
      <c r="CJ226" s="99"/>
    </row>
    <row r="227" spans="79:88" ht="5" customHeight="1" x14ac:dyDescent="0.35">
      <c r="CA227" s="99"/>
      <c r="CB227" s="99"/>
      <c r="CC227" s="99"/>
      <c r="CD227" s="99"/>
      <c r="CE227" s="99"/>
      <c r="CF227" s="99"/>
      <c r="CG227" s="99"/>
      <c r="CH227" s="99"/>
      <c r="CI227" s="99"/>
      <c r="CJ227" s="99"/>
    </row>
    <row r="228" spans="79:88" ht="5" customHeight="1" x14ac:dyDescent="0.35">
      <c r="CA228" s="99"/>
      <c r="CB228" s="99"/>
      <c r="CC228" s="99"/>
      <c r="CD228" s="99"/>
      <c r="CE228" s="99"/>
      <c r="CF228" s="99"/>
      <c r="CG228" s="99"/>
      <c r="CH228" s="99"/>
      <c r="CI228" s="99"/>
      <c r="CJ228" s="99"/>
    </row>
    <row r="229" spans="79:88" ht="5" customHeight="1" x14ac:dyDescent="0.35">
      <c r="CA229" s="99"/>
      <c r="CB229" s="99"/>
      <c r="CC229" s="99"/>
      <c r="CD229" s="99"/>
      <c r="CE229" s="99"/>
      <c r="CF229" s="99"/>
      <c r="CG229" s="99"/>
      <c r="CH229" s="99"/>
      <c r="CI229" s="99"/>
      <c r="CJ229" s="99"/>
    </row>
    <row r="230" spans="79:88" ht="5" customHeight="1" x14ac:dyDescent="0.35">
      <c r="CA230" s="99"/>
      <c r="CB230" s="99"/>
      <c r="CC230" s="99"/>
      <c r="CD230" s="99"/>
      <c r="CE230" s="99"/>
      <c r="CF230" s="99"/>
      <c r="CG230" s="99"/>
      <c r="CH230" s="99"/>
      <c r="CI230" s="99"/>
      <c r="CJ230" s="99"/>
    </row>
    <row r="231" spans="79:88" ht="5" customHeight="1" x14ac:dyDescent="0.35">
      <c r="CA231" s="99"/>
      <c r="CB231" s="99"/>
      <c r="CC231" s="99"/>
      <c r="CD231" s="99"/>
      <c r="CE231" s="99"/>
      <c r="CF231" s="99"/>
      <c r="CG231" s="99"/>
      <c r="CH231" s="99"/>
      <c r="CI231" s="99"/>
      <c r="CJ231" s="99"/>
    </row>
    <row r="232" spans="79:88" ht="5" customHeight="1" x14ac:dyDescent="0.35">
      <c r="CA232" s="99"/>
      <c r="CB232" s="99"/>
      <c r="CC232" s="99"/>
      <c r="CD232" s="99"/>
      <c r="CE232" s="99"/>
      <c r="CF232" s="99"/>
      <c r="CG232" s="99"/>
      <c r="CH232" s="99"/>
      <c r="CI232" s="99"/>
      <c r="CJ232" s="99"/>
    </row>
    <row r="233" spans="79:88" ht="5" customHeight="1" x14ac:dyDescent="0.35">
      <c r="CA233" s="99"/>
      <c r="CB233" s="99"/>
      <c r="CC233" s="99"/>
      <c r="CD233" s="99"/>
      <c r="CE233" s="99"/>
      <c r="CF233" s="99"/>
      <c r="CG233" s="99"/>
      <c r="CH233" s="99"/>
      <c r="CI233" s="99"/>
      <c r="CJ233" s="99"/>
    </row>
    <row r="234" spans="79:88" ht="5" customHeight="1" x14ac:dyDescent="0.35">
      <c r="CA234" s="99"/>
      <c r="CB234" s="99"/>
      <c r="CC234" s="99"/>
      <c r="CD234" s="99"/>
      <c r="CE234" s="99"/>
      <c r="CF234" s="99"/>
      <c r="CG234" s="99"/>
      <c r="CH234" s="99"/>
      <c r="CI234" s="99"/>
      <c r="CJ234" s="99"/>
    </row>
    <row r="235" spans="79:88" ht="5" customHeight="1" x14ac:dyDescent="0.35">
      <c r="CA235" s="99"/>
      <c r="CB235" s="99"/>
      <c r="CC235" s="99"/>
      <c r="CD235" s="99"/>
      <c r="CE235" s="99"/>
      <c r="CF235" s="99"/>
      <c r="CG235" s="99"/>
      <c r="CH235" s="99"/>
      <c r="CI235" s="99"/>
      <c r="CJ235" s="99"/>
    </row>
    <row r="236" spans="79:88" ht="5" customHeight="1" x14ac:dyDescent="0.35">
      <c r="CA236" s="99"/>
      <c r="CB236" s="99"/>
      <c r="CC236" s="99"/>
      <c r="CD236" s="99"/>
      <c r="CE236" s="99"/>
      <c r="CF236" s="99"/>
      <c r="CG236" s="99"/>
      <c r="CH236" s="99"/>
      <c r="CI236" s="99"/>
      <c r="CJ236" s="99"/>
    </row>
    <row r="237" spans="79:88" ht="5" customHeight="1" x14ac:dyDescent="0.35">
      <c r="CA237" s="99"/>
      <c r="CB237" s="99"/>
      <c r="CC237" s="99"/>
      <c r="CD237" s="99"/>
      <c r="CE237" s="99"/>
      <c r="CF237" s="99"/>
      <c r="CG237" s="99"/>
      <c r="CH237" s="99"/>
      <c r="CI237" s="99"/>
      <c r="CJ237" s="99"/>
    </row>
    <row r="238" spans="79:88" ht="5" customHeight="1" x14ac:dyDescent="0.35">
      <c r="CA238" s="99"/>
      <c r="CB238" s="99"/>
      <c r="CC238" s="99"/>
      <c r="CD238" s="99"/>
      <c r="CE238" s="99"/>
      <c r="CF238" s="99"/>
      <c r="CG238" s="99"/>
      <c r="CH238" s="99"/>
      <c r="CI238" s="99"/>
      <c r="CJ238" s="99"/>
    </row>
    <row r="239" spans="79:88" ht="5" customHeight="1" x14ac:dyDescent="0.35">
      <c r="CA239" s="99"/>
      <c r="CB239" s="99"/>
      <c r="CC239" s="99"/>
      <c r="CD239" s="99"/>
      <c r="CE239" s="99"/>
      <c r="CF239" s="99"/>
      <c r="CG239" s="99"/>
      <c r="CH239" s="99"/>
      <c r="CI239" s="99"/>
      <c r="CJ239" s="99"/>
    </row>
    <row r="240" spans="79:88" ht="5" customHeight="1" x14ac:dyDescent="0.35">
      <c r="CA240" s="99"/>
      <c r="CB240" s="99"/>
      <c r="CC240" s="99"/>
      <c r="CD240" s="99"/>
      <c r="CE240" s="99"/>
      <c r="CF240" s="99"/>
      <c r="CG240" s="99"/>
      <c r="CH240" s="99"/>
      <c r="CI240" s="99"/>
      <c r="CJ240" s="99"/>
    </row>
    <row r="241" spans="79:88" ht="5" customHeight="1" x14ac:dyDescent="0.35">
      <c r="CA241" s="99"/>
      <c r="CB241" s="99"/>
      <c r="CC241" s="99"/>
      <c r="CD241" s="99"/>
      <c r="CE241" s="99"/>
      <c r="CF241" s="99"/>
      <c r="CG241" s="99"/>
      <c r="CH241" s="99"/>
      <c r="CI241" s="99"/>
      <c r="CJ241" s="99"/>
    </row>
    <row r="242" spans="79:88" ht="5" customHeight="1" x14ac:dyDescent="0.35">
      <c r="CA242" s="99"/>
      <c r="CB242" s="99"/>
      <c r="CC242" s="99"/>
      <c r="CD242" s="99"/>
      <c r="CE242" s="99"/>
      <c r="CF242" s="99"/>
      <c r="CG242" s="99"/>
      <c r="CH242" s="99"/>
      <c r="CI242" s="99"/>
      <c r="CJ242" s="99"/>
    </row>
    <row r="243" spans="79:88" ht="5" customHeight="1" x14ac:dyDescent="0.35">
      <c r="CA243" s="99"/>
      <c r="CB243" s="99"/>
      <c r="CC243" s="99"/>
      <c r="CD243" s="99"/>
      <c r="CE243" s="99"/>
      <c r="CF243" s="99"/>
      <c r="CG243" s="99"/>
      <c r="CH243" s="99"/>
      <c r="CI243" s="99"/>
      <c r="CJ243" s="99"/>
    </row>
    <row r="244" spans="79:88" ht="5" customHeight="1" x14ac:dyDescent="0.35">
      <c r="CA244" s="99"/>
      <c r="CB244" s="99"/>
      <c r="CC244" s="99"/>
      <c r="CD244" s="99"/>
      <c r="CE244" s="99"/>
      <c r="CF244" s="99"/>
      <c r="CG244" s="99"/>
      <c r="CH244" s="99"/>
      <c r="CI244" s="99"/>
      <c r="CJ244" s="99"/>
    </row>
    <row r="245" spans="79:88" ht="5" customHeight="1" x14ac:dyDescent="0.35">
      <c r="CA245" s="99"/>
      <c r="CB245" s="99"/>
      <c r="CC245" s="99"/>
      <c r="CD245" s="99"/>
      <c r="CE245" s="99"/>
      <c r="CF245" s="99"/>
      <c r="CG245" s="99"/>
      <c r="CH245" s="99"/>
      <c r="CI245" s="99"/>
      <c r="CJ245" s="99"/>
    </row>
    <row r="246" spans="79:88" ht="5" customHeight="1" x14ac:dyDescent="0.35">
      <c r="CA246" s="99"/>
      <c r="CB246" s="99"/>
      <c r="CC246" s="99"/>
      <c r="CD246" s="99"/>
      <c r="CE246" s="99"/>
      <c r="CF246" s="99"/>
      <c r="CG246" s="99"/>
      <c r="CH246" s="99"/>
      <c r="CI246" s="99"/>
      <c r="CJ246" s="99"/>
    </row>
    <row r="247" spans="79:88" ht="5" customHeight="1" x14ac:dyDescent="0.35">
      <c r="CA247" s="99"/>
      <c r="CB247" s="99"/>
      <c r="CC247" s="99"/>
      <c r="CD247" s="99"/>
      <c r="CE247" s="99"/>
      <c r="CF247" s="99"/>
      <c r="CG247" s="99"/>
      <c r="CH247" s="99"/>
      <c r="CI247" s="99"/>
      <c r="CJ247" s="99"/>
    </row>
    <row r="248" spans="79:88" ht="5" customHeight="1" x14ac:dyDescent="0.35">
      <c r="CA248" s="99"/>
      <c r="CB248" s="99"/>
      <c r="CC248" s="99"/>
      <c r="CD248" s="99"/>
      <c r="CE248" s="99"/>
      <c r="CF248" s="99"/>
      <c r="CG248" s="99"/>
      <c r="CH248" s="99"/>
      <c r="CI248" s="99"/>
      <c r="CJ248" s="99"/>
    </row>
    <row r="249" spans="79:88" ht="5" customHeight="1" x14ac:dyDescent="0.35">
      <c r="CA249" s="99"/>
      <c r="CB249" s="99"/>
      <c r="CC249" s="99"/>
      <c r="CD249" s="99"/>
      <c r="CE249" s="99"/>
      <c r="CF249" s="99"/>
      <c r="CG249" s="99"/>
      <c r="CH249" s="99"/>
      <c r="CI249" s="99"/>
      <c r="CJ249" s="99"/>
    </row>
    <row r="250" spans="79:88" ht="5" customHeight="1" x14ac:dyDescent="0.35">
      <c r="CA250" s="99"/>
      <c r="CB250" s="99"/>
      <c r="CC250" s="99"/>
      <c r="CD250" s="99"/>
      <c r="CE250" s="99"/>
      <c r="CF250" s="99"/>
      <c r="CG250" s="99"/>
      <c r="CH250" s="99"/>
      <c r="CI250" s="99"/>
      <c r="CJ250" s="99"/>
    </row>
    <row r="251" spans="79:88" ht="5" customHeight="1" x14ac:dyDescent="0.35">
      <c r="CA251" s="99"/>
      <c r="CB251" s="99"/>
      <c r="CC251" s="99"/>
      <c r="CD251" s="99"/>
      <c r="CE251" s="99"/>
      <c r="CF251" s="99"/>
      <c r="CG251" s="99"/>
      <c r="CH251" s="99"/>
      <c r="CI251" s="99"/>
      <c r="CJ251" s="99"/>
    </row>
    <row r="252" spans="79:88" ht="5" customHeight="1" x14ac:dyDescent="0.35">
      <c r="CA252" s="99"/>
      <c r="CB252" s="99"/>
      <c r="CC252" s="99"/>
      <c r="CD252" s="99"/>
      <c r="CE252" s="99"/>
      <c r="CF252" s="99"/>
      <c r="CG252" s="99"/>
      <c r="CH252" s="99"/>
      <c r="CI252" s="99"/>
      <c r="CJ252" s="99"/>
    </row>
    <row r="253" spans="79:88" ht="5" customHeight="1" x14ac:dyDescent="0.35">
      <c r="CA253" s="99"/>
      <c r="CB253" s="99"/>
      <c r="CC253" s="99"/>
      <c r="CD253" s="99"/>
      <c r="CE253" s="99"/>
      <c r="CF253" s="99"/>
      <c r="CG253" s="99"/>
      <c r="CH253" s="99"/>
      <c r="CI253" s="99"/>
      <c r="CJ253" s="99"/>
    </row>
    <row r="254" spans="79:88" ht="5" customHeight="1" x14ac:dyDescent="0.35">
      <c r="CA254" s="99"/>
      <c r="CB254" s="99"/>
      <c r="CC254" s="99"/>
      <c r="CD254" s="99"/>
      <c r="CE254" s="99"/>
      <c r="CF254" s="99"/>
      <c r="CG254" s="99"/>
      <c r="CH254" s="99"/>
      <c r="CI254" s="99"/>
      <c r="CJ254" s="99"/>
    </row>
    <row r="255" spans="79:88" ht="5" customHeight="1" x14ac:dyDescent="0.35">
      <c r="CA255" s="99"/>
      <c r="CB255" s="99"/>
      <c r="CC255" s="99"/>
      <c r="CD255" s="99"/>
      <c r="CE255" s="99"/>
      <c r="CF255" s="99"/>
      <c r="CG255" s="99"/>
      <c r="CH255" s="99"/>
      <c r="CI255" s="99"/>
      <c r="CJ255" s="99"/>
    </row>
    <row r="256" spans="79:88" ht="5" customHeight="1" x14ac:dyDescent="0.35">
      <c r="CA256" s="99"/>
      <c r="CB256" s="99"/>
      <c r="CC256" s="99"/>
      <c r="CD256" s="99"/>
      <c r="CE256" s="99"/>
      <c r="CF256" s="99"/>
      <c r="CG256" s="99"/>
      <c r="CH256" s="99"/>
      <c r="CI256" s="99"/>
      <c r="CJ256" s="99"/>
    </row>
    <row r="257" spans="79:88" ht="5" customHeight="1" x14ac:dyDescent="0.35">
      <c r="CA257" s="99"/>
      <c r="CB257" s="99"/>
      <c r="CC257" s="99"/>
      <c r="CD257" s="99"/>
      <c r="CE257" s="99"/>
      <c r="CF257" s="99"/>
      <c r="CG257" s="99"/>
      <c r="CH257" s="99"/>
      <c r="CI257" s="99"/>
      <c r="CJ257" s="99"/>
    </row>
    <row r="258" spans="79:88" ht="5" customHeight="1" x14ac:dyDescent="0.35">
      <c r="CA258" s="99"/>
      <c r="CB258" s="99"/>
      <c r="CC258" s="99"/>
      <c r="CD258" s="99"/>
      <c r="CE258" s="99"/>
      <c r="CF258" s="99"/>
      <c r="CG258" s="99"/>
      <c r="CH258" s="99"/>
      <c r="CI258" s="99"/>
      <c r="CJ258" s="99"/>
    </row>
    <row r="259" spans="79:88" ht="5" customHeight="1" x14ac:dyDescent="0.35">
      <c r="CA259" s="99"/>
      <c r="CB259" s="99"/>
      <c r="CC259" s="99"/>
      <c r="CD259" s="99"/>
      <c r="CE259" s="99"/>
      <c r="CF259" s="99"/>
      <c r="CG259" s="99"/>
      <c r="CH259" s="99"/>
      <c r="CI259" s="99"/>
      <c r="CJ259" s="99"/>
    </row>
    <row r="260" spans="79:88" ht="15.5" x14ac:dyDescent="0.35">
      <c r="CA260" s="99"/>
      <c r="CB260" s="99"/>
      <c r="CC260" s="99"/>
      <c r="CD260" s="99"/>
      <c r="CE260" s="99"/>
      <c r="CF260" s="99"/>
      <c r="CG260" s="99"/>
      <c r="CH260" s="99"/>
      <c r="CI260" s="99"/>
      <c r="CJ260" s="99"/>
    </row>
    <row r="261" spans="79:88" ht="15.5" x14ac:dyDescent="0.35">
      <c r="CA261" s="99"/>
      <c r="CB261" s="99"/>
      <c r="CC261" s="99"/>
      <c r="CD261" s="99"/>
      <c r="CE261" s="99"/>
      <c r="CF261" s="99"/>
      <c r="CG261" s="99"/>
      <c r="CH261" s="99"/>
      <c r="CI261" s="99"/>
      <c r="CJ261" s="99"/>
    </row>
    <row r="262" spans="79:88" ht="15.5" x14ac:dyDescent="0.35">
      <c r="CA262" s="99"/>
      <c r="CB262" s="99"/>
      <c r="CC262" s="99"/>
      <c r="CD262" s="99"/>
      <c r="CE262" s="99"/>
      <c r="CF262" s="99"/>
      <c r="CG262" s="99"/>
      <c r="CH262" s="99"/>
      <c r="CI262" s="99"/>
      <c r="CJ262" s="99"/>
    </row>
    <row r="263" spans="79:88" ht="15.5" x14ac:dyDescent="0.35">
      <c r="CA263" s="99"/>
      <c r="CB263" s="99"/>
      <c r="CC263" s="99"/>
      <c r="CD263" s="99"/>
      <c r="CE263" s="99"/>
      <c r="CF263" s="99"/>
      <c r="CG263" s="99"/>
      <c r="CH263" s="99"/>
      <c r="CI263" s="99"/>
      <c r="CJ263" s="99"/>
    </row>
  </sheetData>
  <sheetProtection algorithmName="SHA-512" hashValue="/LY49FgHfvf0JwXgeQOdPX8zf4nTHR5dBEnRghjGIRDJCRNK9mlwWLVXH48XA1d/fYC1TEBjZ5EjEBQhulATrg==" saltValue="cl3+oVWJ80ZxUFH3VM8KGQ==" spinCount="100000" sheet="1" objects="1" scenarios="1"/>
  <protectedRanges>
    <protectedRange sqref="C19 F19 I18 F18:G18 C18:D18 A18" name="Rango3"/>
    <protectedRange sqref="C6:C7 F8:F9" name="Rango1"/>
    <protectedRange sqref="C12:C13 D11 B11 I12 I14 C36:C37 I36 I38 C66 I66 C97 I97" name="Rango2"/>
  </protectedRanges>
  <mergeCells count="158">
    <mergeCell ref="A118:C118"/>
    <mergeCell ref="A119:C119"/>
    <mergeCell ref="A120:C120"/>
    <mergeCell ref="A121:C121"/>
    <mergeCell ref="A112:C112"/>
    <mergeCell ref="A113:C113"/>
    <mergeCell ref="A114:C114"/>
    <mergeCell ref="A115:C115"/>
    <mergeCell ref="A116:C116"/>
    <mergeCell ref="A117:C117"/>
    <mergeCell ref="A106:C106"/>
    <mergeCell ref="A107:C107"/>
    <mergeCell ref="A108:C108"/>
    <mergeCell ref="A109:C109"/>
    <mergeCell ref="A110:C110"/>
    <mergeCell ref="A111:C111"/>
    <mergeCell ref="A100:C100"/>
    <mergeCell ref="A101:C101"/>
    <mergeCell ref="A102:C102"/>
    <mergeCell ref="A103:C103"/>
    <mergeCell ref="A104:C104"/>
    <mergeCell ref="A105:C105"/>
    <mergeCell ref="A96:B96"/>
    <mergeCell ref="D96:E96"/>
    <mergeCell ref="A97:B97"/>
    <mergeCell ref="C97:E97"/>
    <mergeCell ref="A98:C98"/>
    <mergeCell ref="A99:C99"/>
    <mergeCell ref="A93:I93"/>
    <mergeCell ref="B94:F94"/>
    <mergeCell ref="G94:I94"/>
    <mergeCell ref="A95:B95"/>
    <mergeCell ref="D95:E95"/>
    <mergeCell ref="G95:I95"/>
    <mergeCell ref="A87:C87"/>
    <mergeCell ref="A88:C88"/>
    <mergeCell ref="A89:C89"/>
    <mergeCell ref="A90:C90"/>
    <mergeCell ref="A91:I91"/>
    <mergeCell ref="A92:I92"/>
    <mergeCell ref="A81:C81"/>
    <mergeCell ref="A82:C82"/>
    <mergeCell ref="A83:C83"/>
    <mergeCell ref="A84:C84"/>
    <mergeCell ref="A85:C85"/>
    <mergeCell ref="A86:C86"/>
    <mergeCell ref="A75:C75"/>
    <mergeCell ref="A76:C76"/>
    <mergeCell ref="A77:C77"/>
    <mergeCell ref="A78:C78"/>
    <mergeCell ref="A79:C79"/>
    <mergeCell ref="A80:C80"/>
    <mergeCell ref="A69:C69"/>
    <mergeCell ref="A70:C70"/>
    <mergeCell ref="A71:C71"/>
    <mergeCell ref="A72:C72"/>
    <mergeCell ref="A73:C73"/>
    <mergeCell ref="A74:C74"/>
    <mergeCell ref="A65:B65"/>
    <mergeCell ref="D65:E65"/>
    <mergeCell ref="A66:B66"/>
    <mergeCell ref="C66:E66"/>
    <mergeCell ref="A67:C67"/>
    <mergeCell ref="A68:C68"/>
    <mergeCell ref="A60:I60"/>
    <mergeCell ref="A61:I61"/>
    <mergeCell ref="A62:I62"/>
    <mergeCell ref="B63:F63"/>
    <mergeCell ref="G63:I63"/>
    <mergeCell ref="A64:B64"/>
    <mergeCell ref="D64:E64"/>
    <mergeCell ref="G64:I64"/>
    <mergeCell ref="A54:C54"/>
    <mergeCell ref="A55:C55"/>
    <mergeCell ref="A56:C56"/>
    <mergeCell ref="A57:C57"/>
    <mergeCell ref="A58:C58"/>
    <mergeCell ref="A59:C59"/>
    <mergeCell ref="A48:C48"/>
    <mergeCell ref="A49:C49"/>
    <mergeCell ref="A50:C50"/>
    <mergeCell ref="A51:C51"/>
    <mergeCell ref="A52:C52"/>
    <mergeCell ref="A53:C53"/>
    <mergeCell ref="A42:C42"/>
    <mergeCell ref="A43:C43"/>
    <mergeCell ref="A44:C44"/>
    <mergeCell ref="A45:C45"/>
    <mergeCell ref="A46:C46"/>
    <mergeCell ref="A47:C47"/>
    <mergeCell ref="G37:I37"/>
    <mergeCell ref="A38:C38"/>
    <mergeCell ref="D38:E38"/>
    <mergeCell ref="A39:H39"/>
    <mergeCell ref="A40:C40"/>
    <mergeCell ref="A41:C41"/>
    <mergeCell ref="A35:B35"/>
    <mergeCell ref="D35:E35"/>
    <mergeCell ref="A36:B36"/>
    <mergeCell ref="C36:E36"/>
    <mergeCell ref="A37:B37"/>
    <mergeCell ref="C37:E37"/>
    <mergeCell ref="D31:F31"/>
    <mergeCell ref="A32:I32"/>
    <mergeCell ref="B33:F33"/>
    <mergeCell ref="G33:I33"/>
    <mergeCell ref="A34:B34"/>
    <mergeCell ref="D34:E34"/>
    <mergeCell ref="G34:I34"/>
    <mergeCell ref="A24:F24"/>
    <mergeCell ref="G24:I24"/>
    <mergeCell ref="A25:A29"/>
    <mergeCell ref="B25:G29"/>
    <mergeCell ref="H25:I29"/>
    <mergeCell ref="C30:G30"/>
    <mergeCell ref="A19:C19"/>
    <mergeCell ref="D19:F19"/>
    <mergeCell ref="G19:I19"/>
    <mergeCell ref="A21:C23"/>
    <mergeCell ref="D21:F23"/>
    <mergeCell ref="G21:I23"/>
    <mergeCell ref="A16:I16"/>
    <mergeCell ref="A17:C17"/>
    <mergeCell ref="D17:F17"/>
    <mergeCell ref="G17:I17"/>
    <mergeCell ref="A18:C18"/>
    <mergeCell ref="D18:F18"/>
    <mergeCell ref="G18:I18"/>
    <mergeCell ref="A13:B13"/>
    <mergeCell ref="C13:E13"/>
    <mergeCell ref="G13:I13"/>
    <mergeCell ref="A14:C14"/>
    <mergeCell ref="D14:E14"/>
    <mergeCell ref="A15:B15"/>
    <mergeCell ref="C15:E15"/>
    <mergeCell ref="F15:H15"/>
    <mergeCell ref="B10:H10"/>
    <mergeCell ref="B11:F11"/>
    <mergeCell ref="G11:H11"/>
    <mergeCell ref="A12:B12"/>
    <mergeCell ref="C12:E12"/>
    <mergeCell ref="A6:B6"/>
    <mergeCell ref="D6:E6"/>
    <mergeCell ref="A7:C7"/>
    <mergeCell ref="D7:F7"/>
    <mergeCell ref="G7:I7"/>
    <mergeCell ref="A8:C8"/>
    <mergeCell ref="D8:F8"/>
    <mergeCell ref="G8:H8"/>
    <mergeCell ref="C1:G1"/>
    <mergeCell ref="D2:F2"/>
    <mergeCell ref="A3:I3"/>
    <mergeCell ref="A4:I4"/>
    <mergeCell ref="A5:B5"/>
    <mergeCell ref="D5:E5"/>
    <mergeCell ref="G5:I5"/>
    <mergeCell ref="A9:G9"/>
    <mergeCell ref="H9:I9"/>
  </mergeCells>
  <dataValidations count="48">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67" xr:uid="{457CBB07-35D3-4147-BD5B-1DCF619ACB2A}"/>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E4F9779F-9312-411E-911F-B4A26697A2BF}"/>
    <dataValidation type="list" allowBlank="1" showInputMessage="1" showErrorMessage="1" sqref="H98:H121 H68:H90" xr:uid="{12BF5EFF-3FD0-4B5C-A9B9-9E78FCB29E4F}">
      <formula1>$L$67:$L$83</formula1>
    </dataValidation>
    <dataValidation type="list" allowBlank="1" showErrorMessage="1" sqref="H41:H59" xr:uid="{AD37D8CC-D770-44B1-8FA7-85AA47A095C4}">
      <formula1>$L$67:$L$83</formula1>
    </dataValidation>
    <dataValidation allowBlank="1" showInputMessage="1" showErrorMessage="1" prompt="Escriba el rol que cumple en el grupo: guitarrista, baterísta, cantante, bailarín(a), actriz, actor, instrumentista o instrumento, ilustrador(a), poeta (en poesía coral), titiritero, músico(a) (en caso de apoyo a títeres), control audio, corista, etc." sqref="G98 G40" xr:uid="{41389EDE-D06F-4EF9-B772-0FA1E9EF21C9}"/>
    <dataValidation type="list" allowBlank="1" showErrorMessage="1" sqref="F41:F59 F98:F121 F68:F90" xr:uid="{DD9E8ACD-EDDA-4DF1-9F52-C4BDDF899AC2}">
      <formula1>$K$62:$K$63</formula1>
    </dataValidation>
    <dataValidation type="list" allowBlank="1" showInputMessage="1" showErrorMessage="1" sqref="I41:I59 I98:I121 I68:I90" xr:uid="{0E588AAE-ADA8-419C-83E0-B7F3C00322B8}">
      <formula1>$Q$50</formula1>
    </dataValidation>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I98 I67" xr:uid="{826FDAAE-1672-42E0-970E-0E29180DE6D3}"/>
    <dataValidation allowBlank="1" showInputMessage="1" showErrorMessage="1" promptTitle="¿Privado o público?" prompt="Seleccione en la celda de la derecha si el centro educativo es privado o público. En caso de ser privado subvencionado por el estado, seleccione &quot;privado&quot;." sqref="G8:H8" xr:uid="{A23DADB8-1929-4AB4-9B7A-31729155E035}"/>
    <dataValidation type="list" allowBlank="1" showInputMessage="1" showErrorMessage="1" promptTitle="Circuito Escolar" prompt="Escoja con la flecha de la derecha que despliega números, el número del circuito escolar al que corresponde su centro educativo. " sqref="C6" xr:uid="{94873079-7DD2-4293-B549-AB88ADD871A6}">
      <formula1>$N$53:$N$66</formula1>
    </dataValidation>
    <dataValidation allowBlank="1" showInputMessage="1" showErrorMessage="1" promptTitle="Código presupuestario" prompt="Anote aquí el código presupuestario del centro educativo." sqref="F6" xr:uid="{193EABC6-C823-41C1-9449-639445ECA2F4}"/>
    <dataValidation allowBlank="1" showInputMessage="1" showErrorMessage="1" promptTitle="Teléfonos del centro educativo" prompt="Escriba en estas celdas los números de teléfono del centro educativo." sqref="G6" xr:uid="{6FF4788F-46AF-4521-A06E-468E79D65B28}"/>
    <dataValidation allowBlank="1" showInputMessage="1" showErrorMessage="1" promptTitle="¿Primaria o secundaria?" prompt="Seleccione en la lista desplegable de la celda de la derecha si las personas estudiantes a inscribir están matriculadas en primaria o en secundaria." sqref="H12" xr:uid="{79D1659F-0FD2-4128-8B84-2145B44C8847}"/>
    <dataValidation allowBlank="1" showInputMessage="1" showErrorMessage="1" promptTitle="Nombre de la obra artística" prompt="Escriba aquí el nombre de la obra artística a inscribir." sqref="C12" xr:uid="{5312FC1B-B395-4223-BEF7-11FED5B2D573}"/>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D57E27C7-1303-4E59-A02F-F10BA43A6400}">
      <formula1>$R$31:$R$32</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E202DF55-C151-437F-B643-DD0A1BDB13ED}"/>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0B6541F1-9365-4465-BC79-F73CEA01A784}"/>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1C1D782F-A26F-4C89-8E1B-B7ACA7097AF2}"/>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7A37096F-E14B-484A-8AC5-DEF2D994CE7C}"/>
    <dataValidation allowBlank="1" showInputMessage="1" showErrorMessage="1" promptTitle="Nombre y firma coordinador/a." sqref="D17:F17" xr:uid="{D8BC4BC5-64DA-4EB1-8A29-C469C6D94E65}"/>
    <dataValidation allowBlank="1" showInputMessage="1" showErrorMessage="1" promptTitle="Cantidad de estudiantes" prompt="Esta celda se llena automáticamente al escribir el nombre de las personas estudiantes que se inscriben. " sqref="I15" xr:uid="{3F13C048-9C66-450F-AC83-17E2437A9245}"/>
    <dataValidation type="list" allowBlank="1" showErrorMessage="1" sqref="I12" xr:uid="{675AB771-3F37-47E4-86C3-56894B8883BE}">
      <formula1>$L$58:$L$59</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D3FE092D-D8F3-411E-964F-A86A46589863}">
      <formula1>$K$58:$K$60</formula1>
    </dataValidation>
    <dataValidation type="list" allowBlank="1" showInputMessage="1" showErrorMessage="1" prompt="Eliga en la lista desplegable la duración aproximada en minutos que dura la obra." sqref="G12" xr:uid="{AF222E85-88B2-4FF4-841D-52910273EC9E}">
      <formula1>$M$52:$M$57</formula1>
    </dataValidation>
    <dataValidation allowBlank="1" showInputMessage="1" showErrorMessage="1" promptTitle="Cantidad total de estudiantes" sqref="F15" xr:uid="{3CAAE081-D6E7-4B40-AE3C-34D15C71A4CE}"/>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E5094E74-52D8-4FA8-BEF3-572641ADCB57}"/>
    <dataValidation allowBlank="1" showInputMessage="1" showErrorMessage="1" promptTitle="Fechas en calendario escolar" prompt="Es muy importante que las inscripción a la etapa del centro educativo se realicen en las fechas que se establecen en el calendario escolar." sqref="A24:F24" xr:uid="{0CDDE322-9A3E-475C-9950-7A95D31A451D}"/>
    <dataValidation allowBlank="1" showErrorMessage="1" sqref="F13 D2:F2 A11 A7 H6:I6 H20 H14:I14 E20 B20:C20 A119 A42 A90 D31:F31 A46 A48 A50 A52 A54 A56 A58 H36 D38:E38 G37:I38 A61 A68 A70 A72 A74 A76 A78 A80 A82 A84 A86 A88 C36:F37 A121 A92 A99 A101 A103 A105 A107 A109 A111 A113 A115 A117 B25 H25 H66 C66:F66 H97 C97:F97" xr:uid="{206937C6-7D0F-47FF-B0C1-F22FD5740855}"/>
    <dataValidation allowBlank="1" showInputMessage="1" showErrorMessage="1" prompt="Utilice el desplegable de la celda de la derecha para indicar la duración aproximada en minutos que dura la obra." sqref="F12" xr:uid="{E9D54068-E94E-4860-AA58-5894949B9032}"/>
    <dataValidation allowBlank="1" showInputMessage="1" showErrorMessage="1" promptTitle="Correo centro educativo" prompt="Escriba en esta celda el correo oficial del centro educativo" sqref="D7:F7" xr:uid="{6A38C703-CED2-444A-B99B-551DADA1308C}"/>
    <dataValidation allowBlank="1" showInputMessage="1" showErrorMessage="1" prompt="Escriba el correo electrónico de la persona docente o funcionaria del centro educativo a cargo de las personas estudiantes participantes." sqref="G13:I13" xr:uid="{2583AD57-57F3-4F6D-B1D2-035A1DA4AE56}"/>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B28E3B38-3B0F-49C0-96B3-B392DA187184}">
      <formula1>$J$30:$J$56</formula1>
    </dataValidation>
    <dataValidation allowBlank="1" showInputMessage="1" showErrorMessage="1" prompt="Escriba el nombre completo de la persona docente o funcionaria del centro educativo a cargo de las personas estudiantes participantes." sqref="C13:E13" xr:uid="{9F9ADEE8-2723-448B-8C55-48BB95102795}"/>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7EFCA9BE-9EBE-4791-928F-7B445809B946}"/>
    <dataValidation type="list" allowBlank="1" showInputMessage="1" showErrorMessage="1" sqref="I10" xr:uid="{16E7D5A1-2093-4B9D-9775-063DFE3023AE}">
      <formula1>$Q$52:$Q$53</formula1>
    </dataValidation>
    <dataValidation allowBlank="1" showInputMessage="1" showErrorMessage="1" prompt="Escriba los teléfonos en los cuales se pueda contactar a la persona docente o funcionaria del centro educativo a cargo de las personas estudiantes participantes." sqref="G14" xr:uid="{0C365316-273C-4611-9838-CDF198DD7327}"/>
    <dataValidation allowBlank="1" showInputMessage="1" showErrorMessage="1" promptTitle="Nombre del centro educativo" prompt="Escriba aquí el nombre completo oficial del centro educativo." sqref="D6:E6" xr:uid="{20F307E8-52FA-4CE0-B0F5-00D53D298C5B}"/>
    <dataValidation allowBlank="1" showInputMessage="1" showErrorMessage="1" promptTitle="Correo director/a" prompt="Escriba en esta celda el correo oficial del director o directora del centro educativo" sqref="G7:I7" xr:uid="{3F29C108-1EE6-4A6D-B0DE-6CFBA9009DC4}"/>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602371F0-AEED-4CFD-8208-15BF912BC7EC}"/>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884125B7-522F-4ABE-B0CB-CCF44402D41C}"/>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CC2FAE50-DAF1-4FDE-ABDC-4FF4E06CA9D9}"/>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079F2AC6-35C6-4CEB-A054-FC04D937D6FA}"/>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D95F5D36-7813-4406-9481-1EBDC6532311}"/>
    <dataValidation type="list" allowBlank="1" showInputMessage="1" showErrorMessage="1" promptTitle="Obra original e inédita:" prompt="Seleccione el texto &quot;Sí, la obra es original e inédita&quot; para hacer constar que la obra artística fue creada para esta edición del festival." sqref="H9:I9" xr:uid="{3AF7540C-DABC-402C-96B1-4824495A9D7C}">
      <formula1>$O$38</formula1>
    </dataValidation>
    <dataValidation allowBlank="1" showInputMessage="1" showErrorMessage="1" prompt="Anote el nombre completo de la persona directora del centro educativo." sqref="D8:F8" xr:uid="{A1AC221D-C438-4B21-B96E-AA175EC2DC30}"/>
    <dataValidation allowBlank="1" showInputMessage="1" showErrorMessage="1" promptTitle="¿Son estudiantes indígenas?" prompt="Si son estudiantes indígenas o matriculados en centros educativos indígenas y la obra tiene temática o referencias a la cosmovisión indígena, llene la boleta de &quot;Coreografía Conceptual Indígena&quot;. Si no es así, proceda a llenar esta boleta." sqref="I11" xr:uid="{FA59FCAF-2974-46CC-80B0-4F464C4A862C}"/>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1:H11" xr:uid="{FD699342-0CB2-4303-B17F-EF0DCE755247}"/>
    <dataValidation type="list" allowBlank="1" showInputMessage="1" showErrorMessage="1" promptTitle="Modalidad del centro educativo" prompt="Escoja de la lista desplegable la modalidad de la oferta educativa en la que están matriculadas las personas estudiantes a inscribir." sqref="C15:E15" xr:uid="{F4083A0A-CE8E-4907-8A78-EBC314923781}">
      <formula1>$R$33:$R$46</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0DE8F-D7F3-4E04-A934-DA189D314955}">
  <sheetPr>
    <tabColor theme="8" tint="-0.249977111117893"/>
  </sheetPr>
  <dimension ref="A1:IH263"/>
  <sheetViews>
    <sheetView zoomScale="92" zoomScaleNormal="92"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98" hidden="1" customWidth="1"/>
    <col min="12" max="17" width="22.453125" style="1" hidden="1" customWidth="1"/>
    <col min="18" max="18" width="22.453125" style="98" hidden="1" customWidth="1"/>
    <col min="19" max="40" width="22.453125" style="1" hidden="1" customWidth="1"/>
    <col min="41" max="41" width="31.1796875" style="1" hidden="1" customWidth="1"/>
    <col min="42" max="42" width="28.81640625" style="1" hidden="1" customWidth="1"/>
    <col min="43" max="49" width="12.54296875" style="1" hidden="1" customWidth="1"/>
    <col min="50" max="51" width="12.54296875" style="2" hidden="1" customWidth="1"/>
    <col min="52" max="78" width="12.54296875" style="1" hidden="1" customWidth="1"/>
    <col min="79" max="242" width="12.54296875" style="2" hidden="1" customWidth="1"/>
  </cols>
  <sheetData>
    <row r="1" spans="1:88" ht="21" customHeight="1" x14ac:dyDescent="0.35">
      <c r="B1" s="10"/>
      <c r="C1" s="163" t="s">
        <v>0</v>
      </c>
      <c r="D1" s="163"/>
      <c r="E1" s="163"/>
      <c r="F1" s="163"/>
      <c r="G1" s="163"/>
      <c r="H1" s="10"/>
      <c r="I1" s="10"/>
      <c r="J1" s="46"/>
      <c r="K1" s="97"/>
      <c r="L1" s="46"/>
    </row>
    <row r="2" spans="1:88" s="2" customFormat="1" ht="15" customHeight="1" x14ac:dyDescent="0.35">
      <c r="A2" s="10"/>
      <c r="B2" s="10"/>
      <c r="C2"/>
      <c r="D2" s="170" t="s">
        <v>110</v>
      </c>
      <c r="E2" s="170"/>
      <c r="F2" s="170"/>
      <c r="G2" s="10"/>
      <c r="H2" s="10"/>
      <c r="I2" s="10"/>
      <c r="J2" s="46"/>
      <c r="K2" s="97"/>
      <c r="L2" s="46"/>
      <c r="M2" s="1"/>
      <c r="N2" s="1"/>
      <c r="O2" s="1"/>
      <c r="P2" s="1"/>
      <c r="Q2" s="1"/>
      <c r="R2" s="98"/>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35">
      <c r="A3" s="171" t="s">
        <v>115</v>
      </c>
      <c r="B3" s="171"/>
      <c r="C3" s="171"/>
      <c r="D3" s="171"/>
      <c r="E3" s="171"/>
      <c r="F3" s="171"/>
      <c r="G3" s="171"/>
      <c r="H3" s="171"/>
      <c r="I3" s="171"/>
      <c r="J3" s="46"/>
      <c r="K3" s="97"/>
      <c r="L3" s="46"/>
      <c r="M3" s="1"/>
      <c r="N3" s="1"/>
      <c r="O3" s="1"/>
      <c r="P3" s="1"/>
      <c r="Q3" s="1"/>
      <c r="R3" s="98"/>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35">
      <c r="A4" s="172"/>
      <c r="B4" s="172"/>
      <c r="C4" s="172"/>
      <c r="D4" s="172"/>
      <c r="E4" s="172"/>
      <c r="F4" s="172"/>
      <c r="G4" s="172"/>
      <c r="H4" s="172"/>
      <c r="I4" s="172"/>
      <c r="J4" s="46"/>
      <c r="K4" s="97"/>
      <c r="L4" s="46"/>
      <c r="M4" s="1"/>
      <c r="N4" s="1"/>
      <c r="O4" s="1"/>
      <c r="P4" s="1"/>
      <c r="Q4" s="1"/>
      <c r="R4" s="98"/>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35">
      <c r="A5" s="173" t="s">
        <v>1</v>
      </c>
      <c r="B5" s="173"/>
      <c r="C5" s="44" t="s">
        <v>111</v>
      </c>
      <c r="D5" s="174" t="s">
        <v>2</v>
      </c>
      <c r="E5" s="174"/>
      <c r="F5" s="44" t="s">
        <v>112</v>
      </c>
      <c r="G5" s="175" t="s">
        <v>129</v>
      </c>
      <c r="H5" s="175"/>
      <c r="I5" s="175"/>
      <c r="J5" s="1"/>
      <c r="K5" s="98"/>
      <c r="L5" s="1"/>
      <c r="M5" s="1"/>
      <c r="N5" s="1"/>
      <c r="O5" s="1"/>
      <c r="P5" s="1"/>
      <c r="Q5" s="1"/>
      <c r="R5" s="98"/>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35">
      <c r="A6" s="184"/>
      <c r="B6" s="184"/>
      <c r="C6" s="41"/>
      <c r="D6" s="185"/>
      <c r="E6" s="185"/>
      <c r="F6" s="17"/>
      <c r="G6" s="37"/>
      <c r="H6" s="38"/>
      <c r="I6" s="63"/>
      <c r="J6" s="1"/>
      <c r="K6" s="98"/>
      <c r="L6" s="1"/>
      <c r="M6" s="1"/>
      <c r="N6" s="1"/>
      <c r="O6" s="1"/>
      <c r="P6" s="1"/>
      <c r="Q6" s="1"/>
      <c r="R6" s="98"/>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35">
      <c r="A7" s="186" t="s">
        <v>130</v>
      </c>
      <c r="B7" s="186"/>
      <c r="C7" s="186"/>
      <c r="D7" s="187"/>
      <c r="E7" s="188"/>
      <c r="F7" s="188"/>
      <c r="G7" s="187"/>
      <c r="H7" s="188"/>
      <c r="I7" s="188"/>
      <c r="J7" s="1"/>
      <c r="K7" s="98"/>
      <c r="L7" s="1"/>
      <c r="M7" s="1"/>
      <c r="N7" s="1"/>
      <c r="O7" s="1"/>
      <c r="P7" s="1"/>
      <c r="Q7" s="1"/>
      <c r="R7" s="98"/>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35">
      <c r="A8" s="189" t="s">
        <v>3</v>
      </c>
      <c r="B8" s="189"/>
      <c r="C8" s="189"/>
      <c r="D8" s="190"/>
      <c r="E8" s="190"/>
      <c r="F8" s="190"/>
      <c r="G8" s="186" t="s">
        <v>4</v>
      </c>
      <c r="H8" s="186"/>
      <c r="I8" s="64"/>
      <c r="J8" s="1"/>
      <c r="K8" s="98"/>
      <c r="L8" s="1"/>
      <c r="M8" s="1"/>
      <c r="N8" s="1"/>
      <c r="O8" s="1"/>
      <c r="P8" s="1"/>
      <c r="Q8" s="1"/>
      <c r="R8" s="98"/>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35">
      <c r="A9" s="176" t="s">
        <v>247</v>
      </c>
      <c r="B9" s="176"/>
      <c r="C9" s="176"/>
      <c r="D9" s="176"/>
      <c r="E9" s="176"/>
      <c r="F9" s="176"/>
      <c r="G9" s="176"/>
      <c r="H9" s="177"/>
      <c r="I9" s="177"/>
      <c r="J9" s="1"/>
      <c r="K9" s="98"/>
      <c r="L9" s="1"/>
      <c r="M9" s="1"/>
      <c r="N9" s="1"/>
      <c r="O9" s="1"/>
      <c r="P9" s="1"/>
      <c r="Q9" s="1"/>
      <c r="R9" s="98"/>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35">
      <c r="A10" s="67" t="s">
        <v>134</v>
      </c>
      <c r="B10" s="178" t="s">
        <v>185</v>
      </c>
      <c r="C10" s="178"/>
      <c r="D10" s="178"/>
      <c r="E10" s="178"/>
      <c r="F10" s="178"/>
      <c r="G10" s="178"/>
      <c r="H10" s="178"/>
      <c r="I10" s="37"/>
      <c r="J10" s="1"/>
      <c r="K10" s="98"/>
      <c r="L10" s="1"/>
      <c r="M10" s="1"/>
      <c r="N10" s="1"/>
      <c r="O10" s="1"/>
      <c r="P10" s="1"/>
      <c r="Q10" s="1"/>
      <c r="R10" s="98"/>
      <c r="S10" s="1"/>
      <c r="T10" s="1"/>
      <c r="U10" s="1"/>
      <c r="V10" s="1"/>
      <c r="W10" s="1"/>
      <c r="X10" s="1"/>
      <c r="Y10" s="1"/>
      <c r="Z10" s="1"/>
      <c r="AA10" s="1"/>
      <c r="AB10" s="1"/>
      <c r="AC10" s="1"/>
      <c r="AD10" s="1"/>
      <c r="AE10" s="1"/>
      <c r="AF10" s="1"/>
      <c r="AG10" s="1"/>
      <c r="AH10" s="1"/>
      <c r="AI10" s="1"/>
      <c r="AJ10" s="1"/>
      <c r="AK10" s="15"/>
      <c r="AL10" s="1"/>
      <c r="AM10" s="1"/>
      <c r="AN10" s="1"/>
      <c r="AO10" s="1"/>
      <c r="AP10" s="1"/>
      <c r="AQ10" s="1"/>
      <c r="AR10" s="1"/>
      <c r="AS10" s="1"/>
      <c r="AT10" s="1"/>
      <c r="AU10" s="1"/>
      <c r="AV10" s="1"/>
      <c r="AW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35">
      <c r="A11" s="12" t="s">
        <v>135</v>
      </c>
      <c r="B11" s="179"/>
      <c r="C11" s="180"/>
      <c r="D11" s="180"/>
      <c r="E11" s="180"/>
      <c r="F11" s="223"/>
      <c r="G11" s="224" t="s">
        <v>229</v>
      </c>
      <c r="H11" s="225"/>
      <c r="I11" s="131"/>
      <c r="J11" s="3"/>
      <c r="K11" s="98"/>
      <c r="L11" s="1"/>
      <c r="M11" s="1"/>
      <c r="N11" s="1"/>
      <c r="O11" s="1"/>
      <c r="P11" s="1"/>
      <c r="Q11" s="1"/>
      <c r="R11" s="98"/>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35">
      <c r="A12" s="182" t="s">
        <v>7</v>
      </c>
      <c r="B12" s="182"/>
      <c r="C12" s="183"/>
      <c r="D12" s="183"/>
      <c r="E12" s="183"/>
      <c r="F12" s="11" t="s">
        <v>118</v>
      </c>
      <c r="G12" s="24"/>
      <c r="H12" s="11" t="s">
        <v>124</v>
      </c>
      <c r="I12" s="27"/>
      <c r="J12" s="1"/>
      <c r="K12" s="98"/>
      <c r="L12" s="1"/>
      <c r="M12" s="1"/>
      <c r="N12" s="1"/>
      <c r="O12" s="1"/>
      <c r="P12" s="1"/>
      <c r="Q12" s="1"/>
      <c r="R12" s="98"/>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35">
      <c r="A13" s="194" t="s">
        <v>126</v>
      </c>
      <c r="B13" s="194"/>
      <c r="C13" s="183"/>
      <c r="D13" s="183"/>
      <c r="E13" s="183"/>
      <c r="F13" s="11" t="s">
        <v>131</v>
      </c>
      <c r="G13" s="195"/>
      <c r="H13" s="184"/>
      <c r="I13" s="184"/>
      <c r="J13" s="1"/>
      <c r="K13" s="98"/>
      <c r="L13" s="1"/>
      <c r="M13" s="1"/>
      <c r="N13" s="1"/>
      <c r="O13" s="1"/>
      <c r="P13" s="1"/>
      <c r="Q13" s="1"/>
      <c r="R13" s="98"/>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35">
      <c r="A14" s="196" t="s">
        <v>132</v>
      </c>
      <c r="B14" s="196"/>
      <c r="C14" s="196"/>
      <c r="D14" s="197"/>
      <c r="E14" s="197"/>
      <c r="F14" s="14" t="s">
        <v>133</v>
      </c>
      <c r="G14" s="42"/>
      <c r="H14" s="37"/>
      <c r="I14" s="37"/>
      <c r="J14" s="77"/>
      <c r="K14" s="98"/>
      <c r="L14" s="1"/>
      <c r="M14" s="1"/>
      <c r="N14" s="1"/>
      <c r="O14" s="1"/>
      <c r="P14" s="1"/>
      <c r="Q14" s="1"/>
      <c r="R14" s="98"/>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35">
      <c r="A15" s="194" t="s">
        <v>109</v>
      </c>
      <c r="B15" s="194"/>
      <c r="C15" s="198"/>
      <c r="D15" s="198"/>
      <c r="E15" s="198"/>
      <c r="F15" s="199" t="s">
        <v>138</v>
      </c>
      <c r="G15" s="199"/>
      <c r="H15" s="199"/>
      <c r="I15" s="73">
        <f>I39</f>
        <v>0</v>
      </c>
      <c r="AX15" s="99"/>
      <c r="AY15" s="99"/>
      <c r="CA15" s="99"/>
      <c r="CB15" s="99"/>
      <c r="CC15" s="99"/>
      <c r="CD15" s="99"/>
      <c r="CE15" s="99"/>
      <c r="CF15" s="99"/>
      <c r="CG15" s="99"/>
      <c r="CH15" s="99"/>
      <c r="CI15" s="99"/>
      <c r="CJ15" s="99"/>
    </row>
    <row r="16" spans="1:88" ht="12.75" customHeight="1" x14ac:dyDescent="0.35">
      <c r="A16" s="191" t="s">
        <v>127</v>
      </c>
      <c r="B16" s="191"/>
      <c r="C16" s="191"/>
      <c r="D16" s="191"/>
      <c r="E16" s="191"/>
      <c r="F16" s="191"/>
      <c r="G16" s="191"/>
      <c r="H16" s="191"/>
      <c r="I16" s="191"/>
      <c r="AX16" s="99"/>
      <c r="AY16" s="99"/>
      <c r="CA16" s="99"/>
      <c r="CB16" s="99"/>
      <c r="CC16" s="99"/>
      <c r="CD16" s="99"/>
      <c r="CE16" s="99"/>
      <c r="CF16" s="99"/>
      <c r="CG16" s="99"/>
      <c r="CH16" s="99"/>
      <c r="CI16" s="99"/>
      <c r="CJ16" s="99"/>
    </row>
    <row r="17" spans="1:88" ht="12.75" customHeight="1" x14ac:dyDescent="0.35">
      <c r="A17" s="192" t="s">
        <v>8</v>
      </c>
      <c r="B17" s="192"/>
      <c r="C17" s="192"/>
      <c r="D17" s="192" t="s">
        <v>9</v>
      </c>
      <c r="E17" s="192"/>
      <c r="F17" s="192"/>
      <c r="G17" s="192" t="s">
        <v>10</v>
      </c>
      <c r="H17" s="192"/>
      <c r="I17" s="192"/>
      <c r="AX17" s="99"/>
      <c r="AY17" s="99"/>
      <c r="CA17" s="99"/>
      <c r="CB17" s="99"/>
      <c r="CC17" s="99"/>
      <c r="CD17" s="99"/>
      <c r="CE17" s="99"/>
      <c r="CF17" s="99"/>
      <c r="CG17" s="99"/>
      <c r="CH17" s="99"/>
      <c r="CI17" s="99"/>
      <c r="CJ17" s="99"/>
    </row>
    <row r="18" spans="1:88" ht="20" customHeight="1" x14ac:dyDescent="0.35">
      <c r="A18" s="193"/>
      <c r="B18" s="193"/>
      <c r="C18" s="193"/>
      <c r="D18" s="193"/>
      <c r="E18" s="193"/>
      <c r="F18" s="193"/>
      <c r="G18" s="193"/>
      <c r="H18" s="193"/>
      <c r="I18" s="193"/>
      <c r="AX18" s="99"/>
      <c r="AY18" s="99"/>
      <c r="CA18" s="99"/>
      <c r="CB18" s="99"/>
      <c r="CC18" s="99"/>
      <c r="CD18" s="99"/>
      <c r="CE18" s="99"/>
      <c r="CF18" s="99"/>
      <c r="CG18" s="99"/>
      <c r="CH18" s="99"/>
      <c r="CI18" s="99"/>
      <c r="CJ18" s="99"/>
    </row>
    <row r="19" spans="1:88" ht="33" customHeight="1" x14ac:dyDescent="0.35">
      <c r="A19" s="205" t="s">
        <v>11</v>
      </c>
      <c r="B19" s="205"/>
      <c r="C19" s="205"/>
      <c r="D19" s="205" t="s">
        <v>12</v>
      </c>
      <c r="E19" s="205"/>
      <c r="F19" s="205"/>
      <c r="G19" s="205" t="s">
        <v>13</v>
      </c>
      <c r="H19" s="205"/>
      <c r="I19" s="205"/>
      <c r="AX19" s="99"/>
      <c r="AY19" s="99"/>
      <c r="CA19" s="99"/>
      <c r="CB19" s="99"/>
      <c r="CC19" s="99"/>
      <c r="CD19" s="99"/>
      <c r="CE19" s="99"/>
      <c r="CF19" s="99"/>
      <c r="CG19" s="99"/>
      <c r="CH19" s="99"/>
      <c r="CI19" s="99"/>
      <c r="CJ19" s="99"/>
    </row>
    <row r="20" spans="1:88" ht="15" customHeight="1" x14ac:dyDescent="0.35">
      <c r="A20" s="13" t="s">
        <v>14</v>
      </c>
      <c r="B20" s="26"/>
      <c r="C20" s="26"/>
      <c r="D20" s="13" t="s">
        <v>14</v>
      </c>
      <c r="E20" s="26"/>
      <c r="F20" s="26"/>
      <c r="G20" s="13" t="s">
        <v>14</v>
      </c>
      <c r="H20" s="26"/>
      <c r="I20" s="26"/>
      <c r="AX20" s="99"/>
      <c r="AY20" s="99"/>
      <c r="CA20" s="99"/>
      <c r="CB20" s="99"/>
      <c r="CC20" s="99"/>
      <c r="CD20" s="99"/>
      <c r="CE20" s="99"/>
      <c r="CF20" s="99"/>
      <c r="CG20" s="99"/>
      <c r="CH20" s="99"/>
      <c r="CI20" s="99"/>
      <c r="CJ20" s="99"/>
    </row>
    <row r="21" spans="1:88" ht="13" customHeight="1" x14ac:dyDescent="0.35">
      <c r="A21" s="182" t="s">
        <v>15</v>
      </c>
      <c r="B21" s="182"/>
      <c r="C21" s="182"/>
      <c r="D21" s="182" t="s">
        <v>15</v>
      </c>
      <c r="E21" s="182"/>
      <c r="F21" s="182"/>
      <c r="G21" s="182" t="s">
        <v>15</v>
      </c>
      <c r="H21" s="182"/>
      <c r="I21" s="182"/>
      <c r="AX21" s="99"/>
      <c r="AY21" s="99"/>
      <c r="CA21" s="99"/>
      <c r="CB21" s="99"/>
      <c r="CC21" s="99"/>
      <c r="CD21" s="99"/>
      <c r="CE21" s="99"/>
      <c r="CF21" s="99"/>
      <c r="CG21" s="99"/>
      <c r="CH21" s="99"/>
      <c r="CI21" s="99"/>
      <c r="CJ21" s="99"/>
    </row>
    <row r="22" spans="1:88" ht="13" customHeight="1" x14ac:dyDescent="0.35">
      <c r="A22" s="182"/>
      <c r="B22" s="182"/>
      <c r="C22" s="182"/>
      <c r="D22" s="182"/>
      <c r="E22" s="182"/>
      <c r="F22" s="182"/>
      <c r="G22" s="182"/>
      <c r="H22" s="182"/>
      <c r="I22" s="182"/>
      <c r="AX22" s="99"/>
      <c r="AY22" s="99"/>
      <c r="CA22" s="99"/>
      <c r="CB22" s="99"/>
      <c r="CC22" s="99"/>
      <c r="CD22" s="99"/>
      <c r="CE22" s="99"/>
      <c r="CF22" s="99"/>
      <c r="CG22" s="99"/>
      <c r="CH22" s="99"/>
      <c r="CI22" s="99"/>
      <c r="CJ22" s="99"/>
    </row>
    <row r="23" spans="1:88" ht="13" customHeight="1" x14ac:dyDescent="0.35">
      <c r="A23" s="182"/>
      <c r="B23" s="182"/>
      <c r="C23" s="182"/>
      <c r="D23" s="182"/>
      <c r="E23" s="182"/>
      <c r="F23" s="182"/>
      <c r="G23" s="182"/>
      <c r="H23" s="182"/>
      <c r="I23" s="182"/>
      <c r="AX23" s="99"/>
      <c r="AY23" s="99"/>
      <c r="CA23" s="99"/>
      <c r="CB23" s="99"/>
      <c r="CC23" s="99"/>
      <c r="CD23" s="99"/>
      <c r="CE23" s="99"/>
      <c r="CF23" s="99"/>
      <c r="CG23" s="99"/>
      <c r="CH23" s="99"/>
      <c r="CI23" s="99"/>
      <c r="CJ23" s="99"/>
    </row>
    <row r="24" spans="1:88" ht="15" customHeight="1" x14ac:dyDescent="0.35">
      <c r="A24" s="200" t="s">
        <v>128</v>
      </c>
      <c r="B24" s="200"/>
      <c r="C24" s="200"/>
      <c r="D24" s="200"/>
      <c r="E24" s="200"/>
      <c r="F24" s="200"/>
      <c r="G24" s="201">
        <f ca="1">TODAY()</f>
        <v>45791</v>
      </c>
      <c r="H24" s="201"/>
      <c r="I24" s="201"/>
      <c r="AX24" s="99"/>
      <c r="AY24" s="99"/>
      <c r="CA24" s="99"/>
      <c r="CB24" s="99"/>
      <c r="CC24" s="99"/>
      <c r="CD24" s="99"/>
      <c r="CE24" s="99"/>
      <c r="CF24" s="99"/>
      <c r="CG24" s="99"/>
      <c r="CH24" s="99"/>
      <c r="CI24" s="99"/>
      <c r="CJ24" s="99"/>
    </row>
    <row r="25" spans="1:88" ht="17.149999999999999" customHeight="1" x14ac:dyDescent="0.35">
      <c r="A25" s="202" t="s">
        <v>173</v>
      </c>
      <c r="B25" s="203"/>
      <c r="C25" s="203"/>
      <c r="D25" s="203"/>
      <c r="E25" s="203"/>
      <c r="F25" s="203"/>
      <c r="G25" s="203"/>
      <c r="H25" s="204" t="s">
        <v>183</v>
      </c>
      <c r="I25" s="204"/>
      <c r="AX25" s="99"/>
      <c r="AY25" s="99"/>
      <c r="CA25" s="99"/>
      <c r="CB25" s="99"/>
      <c r="CC25" s="99"/>
      <c r="CD25" s="99"/>
      <c r="CE25" s="99"/>
      <c r="CF25" s="99"/>
      <c r="CG25" s="99"/>
      <c r="CH25" s="99"/>
      <c r="CI25" s="99"/>
      <c r="CJ25" s="99"/>
    </row>
    <row r="26" spans="1:88" ht="17.149999999999999" customHeight="1" x14ac:dyDescent="0.35">
      <c r="A26" s="202"/>
      <c r="B26" s="203"/>
      <c r="C26" s="203"/>
      <c r="D26" s="203"/>
      <c r="E26" s="203"/>
      <c r="F26" s="203"/>
      <c r="G26" s="203"/>
      <c r="H26" s="204"/>
      <c r="I26" s="204"/>
      <c r="AX26" s="99"/>
      <c r="AY26" s="99"/>
      <c r="CA26" s="99"/>
      <c r="CB26" s="99"/>
      <c r="CC26" s="99"/>
      <c r="CD26" s="99"/>
      <c r="CE26" s="99"/>
      <c r="CF26" s="99"/>
      <c r="CG26" s="99"/>
      <c r="CH26" s="99"/>
      <c r="CI26" s="99"/>
      <c r="CJ26" s="99"/>
    </row>
    <row r="27" spans="1:88" ht="17.149999999999999" customHeight="1" x14ac:dyDescent="0.35">
      <c r="A27" s="202"/>
      <c r="B27" s="203"/>
      <c r="C27" s="203"/>
      <c r="D27" s="203"/>
      <c r="E27" s="203"/>
      <c r="F27" s="203"/>
      <c r="G27" s="203"/>
      <c r="H27" s="204"/>
      <c r="I27" s="204"/>
      <c r="AX27" s="99"/>
      <c r="AY27" s="99"/>
      <c r="CA27" s="99"/>
      <c r="CB27" s="99"/>
      <c r="CC27" s="99"/>
      <c r="CD27" s="99"/>
      <c r="CE27" s="99"/>
      <c r="CF27" s="99"/>
      <c r="CG27" s="99"/>
      <c r="CH27" s="99"/>
      <c r="CI27" s="99"/>
      <c r="CJ27" s="99"/>
    </row>
    <row r="28" spans="1:88" ht="17.149999999999999" customHeight="1" x14ac:dyDescent="0.35">
      <c r="A28" s="202"/>
      <c r="B28" s="203"/>
      <c r="C28" s="203"/>
      <c r="D28" s="203"/>
      <c r="E28" s="203"/>
      <c r="F28" s="203"/>
      <c r="G28" s="203"/>
      <c r="H28" s="204"/>
      <c r="I28" s="204"/>
      <c r="AX28" s="99"/>
      <c r="AY28" s="99"/>
      <c r="CA28" s="99"/>
      <c r="CB28" s="99"/>
      <c r="CC28" s="99"/>
      <c r="CD28" s="99"/>
      <c r="CE28" s="99"/>
      <c r="CF28" s="99"/>
      <c r="CG28" s="99"/>
      <c r="CH28" s="99"/>
      <c r="CI28" s="99"/>
      <c r="CJ28" s="99"/>
    </row>
    <row r="29" spans="1:88" ht="12.75" customHeight="1" x14ac:dyDescent="0.35">
      <c r="A29" s="202"/>
      <c r="B29" s="203"/>
      <c r="C29" s="203"/>
      <c r="D29" s="203"/>
      <c r="E29" s="203"/>
      <c r="F29" s="203"/>
      <c r="G29" s="203"/>
      <c r="H29" s="204"/>
      <c r="I29" s="204"/>
      <c r="AX29" s="99"/>
      <c r="AY29" s="99"/>
      <c r="CA29" s="99"/>
      <c r="CB29" s="99"/>
      <c r="CC29" s="99"/>
      <c r="CD29" s="99"/>
      <c r="CE29" s="99"/>
      <c r="CF29" s="99"/>
      <c r="CG29" s="99"/>
      <c r="CH29" s="99"/>
      <c r="CI29" s="99"/>
      <c r="CJ29" s="99"/>
    </row>
    <row r="30" spans="1:88" ht="21" customHeight="1" x14ac:dyDescent="0.35">
      <c r="B30" s="10"/>
      <c r="C30" s="163" t="s">
        <v>0</v>
      </c>
      <c r="D30" s="163"/>
      <c r="E30" s="163"/>
      <c r="F30" s="163"/>
      <c r="G30" s="163"/>
      <c r="H30" s="10"/>
      <c r="I30" s="10"/>
      <c r="J30" s="1" t="s">
        <v>16</v>
      </c>
      <c r="K30" s="100"/>
      <c r="L30" s="7" t="s">
        <v>17</v>
      </c>
      <c r="M30" s="7" t="s">
        <v>18</v>
      </c>
      <c r="N30" s="7" t="s">
        <v>19</v>
      </c>
      <c r="O30" s="8" t="s">
        <v>16</v>
      </c>
      <c r="P30" s="1">
        <v>1</v>
      </c>
      <c r="AX30" s="99"/>
      <c r="AY30" s="99"/>
      <c r="CA30" s="99"/>
      <c r="CB30" s="99"/>
      <c r="CC30" s="99"/>
      <c r="CD30" s="99"/>
      <c r="CE30" s="99"/>
      <c r="CF30" s="99"/>
      <c r="CG30" s="99"/>
      <c r="CH30" s="99"/>
      <c r="CI30" s="99"/>
      <c r="CJ30" s="99"/>
    </row>
    <row r="31" spans="1:88" ht="15" customHeight="1" x14ac:dyDescent="0.35">
      <c r="A31" s="10"/>
      <c r="B31" s="10"/>
      <c r="D31" s="170" t="s">
        <v>110</v>
      </c>
      <c r="E31" s="170"/>
      <c r="F31" s="170"/>
      <c r="G31" s="10"/>
      <c r="H31" s="10"/>
      <c r="I31" s="10"/>
      <c r="J31" s="1" t="s">
        <v>20</v>
      </c>
      <c r="K31" s="100"/>
      <c r="L31" s="7" t="s">
        <v>21</v>
      </c>
      <c r="M31" s="7" t="s">
        <v>22</v>
      </c>
      <c r="N31" s="7" t="s">
        <v>23</v>
      </c>
      <c r="O31" s="8" t="s">
        <v>122</v>
      </c>
      <c r="P31" s="1">
        <v>2</v>
      </c>
      <c r="R31" s="98" t="s">
        <v>24</v>
      </c>
      <c r="AX31" s="99"/>
      <c r="AY31" s="99"/>
      <c r="CA31" s="99"/>
      <c r="CB31" s="99"/>
      <c r="CC31" s="99"/>
      <c r="CD31" s="99"/>
      <c r="CE31" s="99"/>
      <c r="CF31" s="99"/>
      <c r="CG31" s="99"/>
      <c r="CH31" s="99"/>
      <c r="CI31" s="99"/>
      <c r="CJ31" s="99"/>
    </row>
    <row r="32" spans="1:88" ht="21.5" customHeight="1" x14ac:dyDescent="0.35">
      <c r="A32" s="172"/>
      <c r="B32" s="172"/>
      <c r="C32" s="172"/>
      <c r="D32" s="172"/>
      <c r="E32" s="172"/>
      <c r="F32" s="172"/>
      <c r="G32" s="172"/>
      <c r="H32" s="172"/>
      <c r="I32" s="172"/>
      <c r="J32" s="1" t="s">
        <v>25</v>
      </c>
      <c r="K32" s="100"/>
      <c r="L32" s="7" t="s">
        <v>26</v>
      </c>
      <c r="M32" s="7" t="s">
        <v>27</v>
      </c>
      <c r="N32" s="7" t="s">
        <v>28</v>
      </c>
      <c r="O32" s="8" t="s">
        <v>123</v>
      </c>
      <c r="P32" s="1">
        <v>3</v>
      </c>
      <c r="R32" s="98" t="s">
        <v>29</v>
      </c>
      <c r="AX32" s="99"/>
      <c r="AY32" s="99"/>
      <c r="CA32" s="99"/>
      <c r="CB32" s="99"/>
      <c r="CC32" s="99"/>
      <c r="CD32" s="99"/>
      <c r="CE32" s="99"/>
      <c r="CF32" s="99"/>
      <c r="CG32" s="99"/>
      <c r="CH32" s="99"/>
      <c r="CI32" s="99"/>
      <c r="CJ32" s="99"/>
    </row>
    <row r="33" spans="1:88" ht="15.5" customHeight="1" x14ac:dyDescent="0.35">
      <c r="A33" s="68" t="s">
        <v>143</v>
      </c>
      <c r="B33" s="209" t="s">
        <v>178</v>
      </c>
      <c r="C33" s="209"/>
      <c r="D33" s="209"/>
      <c r="E33" s="209"/>
      <c r="F33" s="209"/>
      <c r="G33" s="210">
        <f ca="1">TODAY()</f>
        <v>45791</v>
      </c>
      <c r="H33" s="210"/>
      <c r="I33" s="210"/>
      <c r="J33" s="1" t="s">
        <v>30</v>
      </c>
      <c r="K33" s="100"/>
      <c r="L33" s="7" t="s">
        <v>31</v>
      </c>
      <c r="M33" s="7" t="s">
        <v>32</v>
      </c>
      <c r="N33" s="7" t="s">
        <v>33</v>
      </c>
      <c r="O33" s="8" t="s">
        <v>30</v>
      </c>
      <c r="P33" s="1">
        <v>4</v>
      </c>
      <c r="R33" s="90" t="s">
        <v>220</v>
      </c>
      <c r="AX33" s="99"/>
      <c r="AY33" s="99"/>
      <c r="CA33" s="99"/>
      <c r="CB33" s="99"/>
      <c r="CC33" s="99"/>
      <c r="CD33" s="99"/>
      <c r="CE33" s="99"/>
      <c r="CF33" s="99"/>
      <c r="CG33" s="99"/>
      <c r="CH33" s="99"/>
      <c r="CI33" s="99"/>
      <c r="CJ33" s="99"/>
    </row>
    <row r="34" spans="1:88" ht="15.5" customHeight="1" x14ac:dyDescent="0.35">
      <c r="A34" s="211" t="s">
        <v>1</v>
      </c>
      <c r="B34" s="211"/>
      <c r="C34" s="69" t="s">
        <v>111</v>
      </c>
      <c r="D34" s="212" t="s">
        <v>2</v>
      </c>
      <c r="E34" s="212"/>
      <c r="F34" s="69" t="s">
        <v>112</v>
      </c>
      <c r="G34" s="213" t="s">
        <v>129</v>
      </c>
      <c r="H34" s="213"/>
      <c r="I34" s="213"/>
      <c r="J34" s="1" t="s">
        <v>34</v>
      </c>
      <c r="K34" s="100"/>
      <c r="L34" s="7" t="s">
        <v>35</v>
      </c>
      <c r="M34" s="7" t="s">
        <v>36</v>
      </c>
      <c r="N34" s="7" t="s">
        <v>37</v>
      </c>
      <c r="O34" s="8" t="s">
        <v>34</v>
      </c>
      <c r="P34" s="1">
        <v>5</v>
      </c>
      <c r="R34" s="90" t="s">
        <v>223</v>
      </c>
      <c r="AX34" s="99"/>
      <c r="AY34" s="99"/>
      <c r="CA34" s="99"/>
      <c r="CB34" s="99"/>
      <c r="CC34" s="99"/>
      <c r="CD34" s="99"/>
      <c r="CE34" s="99"/>
      <c r="CF34" s="99"/>
      <c r="CG34" s="99"/>
      <c r="CH34" s="99"/>
      <c r="CI34" s="99"/>
      <c r="CJ34" s="99"/>
    </row>
    <row r="35" spans="1:88" ht="15.5" customHeight="1" x14ac:dyDescent="0.35">
      <c r="A35" s="206">
        <f>A6</f>
        <v>0</v>
      </c>
      <c r="B35" s="206"/>
      <c r="C35" s="36">
        <f>C6</f>
        <v>0</v>
      </c>
      <c r="D35" s="206">
        <f>D6</f>
        <v>0</v>
      </c>
      <c r="E35" s="206"/>
      <c r="F35" s="33">
        <f>F6</f>
        <v>0</v>
      </c>
      <c r="G35" s="39">
        <f>G6</f>
        <v>0</v>
      </c>
      <c r="H35" s="39">
        <f>H6</f>
        <v>0</v>
      </c>
      <c r="I35" s="70">
        <f>I6</f>
        <v>0</v>
      </c>
      <c r="J35" s="1" t="s">
        <v>38</v>
      </c>
      <c r="K35" s="100"/>
      <c r="L35" s="7" t="s">
        <v>39</v>
      </c>
      <c r="M35" s="7" t="s">
        <v>40</v>
      </c>
      <c r="N35" s="7" t="s">
        <v>41</v>
      </c>
      <c r="O35" s="8" t="s">
        <v>38</v>
      </c>
      <c r="P35" s="1">
        <v>6</v>
      </c>
      <c r="R35" s="90" t="s">
        <v>224</v>
      </c>
      <c r="AX35" s="99"/>
      <c r="AY35" s="99"/>
      <c r="CA35" s="99"/>
      <c r="CB35" s="99"/>
      <c r="CC35" s="99"/>
      <c r="CD35" s="99"/>
      <c r="CE35" s="99"/>
      <c r="CF35" s="99"/>
      <c r="CG35" s="99"/>
      <c r="CH35" s="99"/>
      <c r="CI35" s="99"/>
      <c r="CJ35" s="99"/>
    </row>
    <row r="36" spans="1:88" ht="15.5" customHeight="1" x14ac:dyDescent="0.35">
      <c r="A36" s="182" t="s">
        <v>7</v>
      </c>
      <c r="B36" s="182"/>
      <c r="C36" s="207">
        <f>C12</f>
        <v>0</v>
      </c>
      <c r="D36" s="207"/>
      <c r="E36" s="207"/>
      <c r="F36" s="11" t="s">
        <v>118</v>
      </c>
      <c r="G36" s="33">
        <f>G12</f>
        <v>0</v>
      </c>
      <c r="H36" s="11" t="s">
        <v>124</v>
      </c>
      <c r="I36" s="71">
        <f>I12</f>
        <v>0</v>
      </c>
      <c r="J36" s="1" t="s">
        <v>43</v>
      </c>
      <c r="K36" s="100"/>
      <c r="L36" s="7" t="s">
        <v>44</v>
      </c>
      <c r="M36" s="7" t="s">
        <v>45</v>
      </c>
      <c r="N36" s="7" t="s">
        <v>46</v>
      </c>
      <c r="O36" s="8" t="s">
        <v>47</v>
      </c>
      <c r="P36" s="1">
        <v>7</v>
      </c>
      <c r="R36" s="90" t="s">
        <v>225</v>
      </c>
      <c r="AX36" s="99"/>
      <c r="AY36" s="99"/>
      <c r="CA36" s="99"/>
      <c r="CB36" s="99"/>
      <c r="CC36" s="99"/>
      <c r="CD36" s="99"/>
      <c r="CE36" s="99"/>
      <c r="CF36" s="99"/>
      <c r="CG36" s="99"/>
      <c r="CH36" s="99"/>
      <c r="CI36" s="99"/>
      <c r="CJ36" s="99"/>
    </row>
    <row r="37" spans="1:88" ht="15.5" customHeight="1" x14ac:dyDescent="0.35">
      <c r="A37" s="208" t="s">
        <v>126</v>
      </c>
      <c r="B37" s="208"/>
      <c r="C37" s="207">
        <f>C13</f>
        <v>0</v>
      </c>
      <c r="D37" s="207"/>
      <c r="E37" s="207"/>
      <c r="F37" s="11" t="s">
        <v>131</v>
      </c>
      <c r="G37" s="216">
        <f>G13</f>
        <v>0</v>
      </c>
      <c r="H37" s="217"/>
      <c r="I37" s="217"/>
      <c r="J37" s="1" t="s">
        <v>49</v>
      </c>
      <c r="K37" s="101"/>
      <c r="M37" s="7" t="s">
        <v>113</v>
      </c>
      <c r="N37" s="7" t="s">
        <v>50</v>
      </c>
      <c r="O37" s="8" t="s">
        <v>49</v>
      </c>
      <c r="P37" s="1">
        <v>8</v>
      </c>
      <c r="R37" s="90" t="s">
        <v>125</v>
      </c>
      <c r="AX37" s="99"/>
      <c r="AY37" s="99"/>
      <c r="CA37" s="99"/>
      <c r="CB37" s="99"/>
      <c r="CC37" s="99"/>
      <c r="CD37" s="99"/>
      <c r="CE37" s="99"/>
      <c r="CF37" s="99"/>
      <c r="CG37" s="99"/>
      <c r="CH37" s="99"/>
      <c r="CI37" s="99"/>
      <c r="CJ37" s="99"/>
    </row>
    <row r="38" spans="1:88" ht="15.5" customHeight="1" x14ac:dyDescent="0.35">
      <c r="A38" s="196" t="s">
        <v>132</v>
      </c>
      <c r="B38" s="196"/>
      <c r="C38" s="196"/>
      <c r="D38" s="207">
        <f>D14</f>
        <v>0</v>
      </c>
      <c r="E38" s="207"/>
      <c r="F38" s="14" t="s">
        <v>133</v>
      </c>
      <c r="G38" s="40">
        <f>G14</f>
        <v>0</v>
      </c>
      <c r="H38" s="39">
        <f>H14</f>
        <v>0</v>
      </c>
      <c r="I38" s="39">
        <f>I14</f>
        <v>0</v>
      </c>
      <c r="J38" s="1" t="s">
        <v>51</v>
      </c>
      <c r="K38" s="101"/>
      <c r="M38" s="7" t="s">
        <v>52</v>
      </c>
      <c r="N38" s="7" t="s">
        <v>53</v>
      </c>
      <c r="O38" s="8" t="s">
        <v>136</v>
      </c>
      <c r="P38" s="1">
        <v>9</v>
      </c>
      <c r="R38" s="90" t="s">
        <v>61</v>
      </c>
      <c r="AX38" s="99"/>
      <c r="AY38" s="99"/>
      <c r="CA38" s="99"/>
      <c r="CB38" s="99"/>
      <c r="CC38" s="99"/>
      <c r="CD38" s="99"/>
      <c r="CE38" s="99"/>
      <c r="CF38" s="99"/>
      <c r="CG38" s="99"/>
      <c r="CH38" s="99"/>
      <c r="CI38" s="99"/>
      <c r="CJ38" s="99"/>
    </row>
    <row r="39" spans="1:88" ht="31" customHeight="1" x14ac:dyDescent="0.35">
      <c r="A39" s="222" t="s">
        <v>206</v>
      </c>
      <c r="B39" s="222"/>
      <c r="C39" s="222"/>
      <c r="D39" s="222"/>
      <c r="E39" s="222"/>
      <c r="F39" s="222"/>
      <c r="G39" s="222"/>
      <c r="H39" s="222"/>
      <c r="I39" s="72">
        <f>K80</f>
        <v>0</v>
      </c>
      <c r="J39" s="1" t="s">
        <v>54</v>
      </c>
      <c r="K39" s="101"/>
      <c r="M39" s="7" t="s">
        <v>55</v>
      </c>
      <c r="N39" s="7" t="s">
        <v>56</v>
      </c>
      <c r="O39" s="8"/>
      <c r="P39" s="1">
        <v>10</v>
      </c>
      <c r="R39" s="90" t="s">
        <v>65</v>
      </c>
      <c r="AX39" s="99"/>
      <c r="AY39" s="99"/>
      <c r="CA39" s="99"/>
      <c r="CB39" s="99"/>
      <c r="CC39" s="99"/>
      <c r="CD39" s="99"/>
      <c r="CE39" s="99"/>
      <c r="CF39" s="99"/>
      <c r="CG39" s="99"/>
      <c r="CH39" s="99"/>
      <c r="CI39" s="99"/>
      <c r="CJ39" s="99"/>
    </row>
    <row r="40" spans="1:88" ht="16" customHeight="1" x14ac:dyDescent="0.35">
      <c r="A40" s="219" t="s">
        <v>141</v>
      </c>
      <c r="B40" s="219"/>
      <c r="C40" s="219"/>
      <c r="D40" s="34" t="s">
        <v>6</v>
      </c>
      <c r="E40" s="34" t="s">
        <v>108</v>
      </c>
      <c r="F40" s="35" t="s">
        <v>140</v>
      </c>
      <c r="G40" s="35" t="s">
        <v>176</v>
      </c>
      <c r="H40" s="35" t="s">
        <v>177</v>
      </c>
      <c r="I40" s="34" t="s">
        <v>134</v>
      </c>
      <c r="J40" s="1" t="s">
        <v>58</v>
      </c>
      <c r="K40" s="101"/>
      <c r="M40" s="7" t="s">
        <v>59</v>
      </c>
      <c r="N40" s="7" t="s">
        <v>60</v>
      </c>
      <c r="O40" s="8" t="s">
        <v>58</v>
      </c>
      <c r="P40" s="1">
        <v>11</v>
      </c>
      <c r="R40" s="90" t="s">
        <v>221</v>
      </c>
      <c r="AX40" s="99"/>
      <c r="AY40" s="99"/>
      <c r="CA40" s="99"/>
      <c r="CB40" s="99"/>
      <c r="CC40" s="99"/>
      <c r="CD40" s="99"/>
      <c r="CE40" s="99"/>
      <c r="CF40" s="99"/>
      <c r="CG40" s="99"/>
      <c r="CH40" s="99"/>
      <c r="CI40" s="99"/>
      <c r="CJ40" s="99"/>
    </row>
    <row r="41" spans="1:88" ht="16" customHeight="1" x14ac:dyDescent="0.35">
      <c r="A41" s="215"/>
      <c r="B41" s="215"/>
      <c r="C41" s="215"/>
      <c r="D41" s="132"/>
      <c r="E41" s="133"/>
      <c r="F41" s="133"/>
      <c r="G41" s="133"/>
      <c r="H41" s="134"/>
      <c r="I41" s="62"/>
      <c r="J41" s="1" t="s">
        <v>62</v>
      </c>
      <c r="M41" s="7" t="s">
        <v>63</v>
      </c>
      <c r="N41" s="7" t="s">
        <v>64</v>
      </c>
      <c r="O41" s="8" t="s">
        <v>62</v>
      </c>
      <c r="P41" s="1">
        <v>12</v>
      </c>
      <c r="R41" s="90" t="s">
        <v>222</v>
      </c>
      <c r="AX41" s="99"/>
      <c r="AY41" s="99"/>
      <c r="CA41" s="99"/>
      <c r="CB41" s="99"/>
      <c r="CC41" s="99"/>
      <c r="CD41" s="99"/>
      <c r="CE41" s="99"/>
      <c r="CF41" s="99"/>
      <c r="CG41" s="99"/>
      <c r="CH41" s="99"/>
      <c r="CI41" s="99"/>
      <c r="CJ41" s="99"/>
    </row>
    <row r="42" spans="1:88" ht="16" customHeight="1" x14ac:dyDescent="0.35">
      <c r="A42" s="214"/>
      <c r="B42" s="214"/>
      <c r="C42" s="214"/>
      <c r="D42" s="43"/>
      <c r="E42" s="43"/>
      <c r="F42" s="32"/>
      <c r="G42" s="58"/>
      <c r="H42" s="59"/>
      <c r="I42" s="62"/>
      <c r="J42" s="1" t="s">
        <v>66</v>
      </c>
      <c r="M42" s="7" t="s">
        <v>67</v>
      </c>
      <c r="N42" s="7" t="s">
        <v>68</v>
      </c>
      <c r="O42" s="8" t="s">
        <v>66</v>
      </c>
      <c r="P42" s="1">
        <v>13</v>
      </c>
      <c r="R42" s="90" t="s">
        <v>226</v>
      </c>
      <c r="AX42" s="99"/>
      <c r="AY42" s="99"/>
      <c r="CA42" s="99"/>
      <c r="CB42" s="99"/>
      <c r="CC42" s="99"/>
      <c r="CD42" s="99"/>
      <c r="CE42" s="99"/>
      <c r="CF42" s="99"/>
      <c r="CG42" s="99"/>
      <c r="CH42" s="99"/>
      <c r="CI42" s="99"/>
      <c r="CJ42" s="99"/>
    </row>
    <row r="43" spans="1:88" ht="16" customHeight="1" x14ac:dyDescent="0.35">
      <c r="A43" s="215"/>
      <c r="B43" s="215"/>
      <c r="C43" s="215"/>
      <c r="D43" s="43"/>
      <c r="E43" s="43"/>
      <c r="F43" s="32"/>
      <c r="G43" s="58"/>
      <c r="H43" s="59"/>
      <c r="I43" s="62"/>
      <c r="J43" s="1" t="s">
        <v>70</v>
      </c>
      <c r="M43" s="7" t="s">
        <v>71</v>
      </c>
      <c r="N43" s="7" t="s">
        <v>72</v>
      </c>
      <c r="O43" s="8" t="s">
        <v>70</v>
      </c>
      <c r="P43" s="1">
        <v>14</v>
      </c>
      <c r="R43" s="90" t="s">
        <v>227</v>
      </c>
      <c r="AX43" s="99"/>
      <c r="AY43" s="99"/>
      <c r="CA43" s="99"/>
      <c r="CB43" s="99"/>
      <c r="CC43" s="99"/>
      <c r="CD43" s="99"/>
      <c r="CE43" s="99"/>
      <c r="CF43" s="99"/>
      <c r="CG43" s="99"/>
      <c r="CH43" s="99"/>
      <c r="CI43" s="99"/>
      <c r="CJ43" s="99"/>
    </row>
    <row r="44" spans="1:88" ht="16" customHeight="1" x14ac:dyDescent="0.35">
      <c r="A44" s="215"/>
      <c r="B44" s="215"/>
      <c r="C44" s="215"/>
      <c r="D44" s="43"/>
      <c r="E44" s="43"/>
      <c r="F44" s="32"/>
      <c r="G44" s="58"/>
      <c r="H44" s="59"/>
      <c r="I44" s="62"/>
      <c r="J44" s="1" t="s">
        <v>74</v>
      </c>
      <c r="M44" s="7" t="s">
        <v>75</v>
      </c>
      <c r="N44" s="7" t="s">
        <v>76</v>
      </c>
      <c r="O44" s="8" t="s">
        <v>74</v>
      </c>
      <c r="P44" s="1">
        <v>15</v>
      </c>
      <c r="R44" s="90" t="s">
        <v>77</v>
      </c>
      <c r="AX44" s="99"/>
      <c r="AY44" s="99"/>
      <c r="CA44" s="99"/>
      <c r="CB44" s="99"/>
      <c r="CC44" s="99"/>
      <c r="CD44" s="99"/>
      <c r="CE44" s="99"/>
      <c r="CF44" s="99"/>
      <c r="CG44" s="99"/>
      <c r="CH44" s="99"/>
      <c r="CI44" s="99"/>
      <c r="CJ44" s="99"/>
    </row>
    <row r="45" spans="1:88" ht="16" customHeight="1" x14ac:dyDescent="0.35">
      <c r="A45" s="215"/>
      <c r="B45" s="215"/>
      <c r="C45" s="215"/>
      <c r="D45" s="43"/>
      <c r="E45" s="43"/>
      <c r="F45" s="32"/>
      <c r="G45" s="58"/>
      <c r="H45" s="59"/>
      <c r="I45" s="62"/>
      <c r="J45" s="1" t="s">
        <v>78</v>
      </c>
      <c r="M45" s="47" t="s">
        <v>79</v>
      </c>
      <c r="O45" s="8" t="s">
        <v>80</v>
      </c>
      <c r="P45" s="1">
        <v>16</v>
      </c>
      <c r="R45" s="90" t="s">
        <v>57</v>
      </c>
      <c r="AX45" s="99"/>
      <c r="AY45" s="99"/>
      <c r="CA45" s="99"/>
      <c r="CB45" s="99"/>
      <c r="CC45" s="99"/>
      <c r="CD45" s="99"/>
      <c r="CE45" s="99"/>
      <c r="CF45" s="99"/>
      <c r="CG45" s="99"/>
      <c r="CH45" s="99"/>
      <c r="CI45" s="99"/>
      <c r="CJ45" s="99"/>
    </row>
    <row r="46" spans="1:88" ht="16" customHeight="1" x14ac:dyDescent="0.35">
      <c r="A46" s="214"/>
      <c r="B46" s="214"/>
      <c r="C46" s="214"/>
      <c r="D46" s="43"/>
      <c r="E46" s="43"/>
      <c r="F46" s="32"/>
      <c r="G46" s="58"/>
      <c r="H46" s="59"/>
      <c r="I46" s="62"/>
      <c r="J46" s="1" t="s">
        <v>82</v>
      </c>
      <c r="M46" s="1" t="s">
        <v>114</v>
      </c>
      <c r="O46" s="8"/>
      <c r="P46" s="1">
        <v>17</v>
      </c>
      <c r="R46" s="90" t="s">
        <v>81</v>
      </c>
      <c r="AX46" s="99"/>
      <c r="AY46" s="99"/>
      <c r="CA46" s="99"/>
      <c r="CB46" s="99"/>
      <c r="CC46" s="99"/>
      <c r="CD46" s="99"/>
      <c r="CE46" s="99"/>
      <c r="CF46" s="99"/>
      <c r="CG46" s="99"/>
      <c r="CH46" s="99"/>
      <c r="CI46" s="99"/>
      <c r="CJ46" s="99"/>
    </row>
    <row r="47" spans="1:88" ht="16" customHeight="1" x14ac:dyDescent="0.35">
      <c r="A47" s="215"/>
      <c r="B47" s="215"/>
      <c r="C47" s="215"/>
      <c r="D47" s="43"/>
      <c r="E47" s="43"/>
      <c r="F47" s="32"/>
      <c r="G47" s="58"/>
      <c r="H47" s="59"/>
      <c r="I47" s="62"/>
      <c r="J47" s="1" t="s">
        <v>84</v>
      </c>
      <c r="M47" s="7" t="s">
        <v>83</v>
      </c>
      <c r="O47" s="8" t="s">
        <v>82</v>
      </c>
      <c r="P47" s="1">
        <v>18</v>
      </c>
      <c r="AX47" s="99"/>
      <c r="AY47" s="99"/>
      <c r="CA47" s="99"/>
      <c r="CB47" s="99"/>
      <c r="CC47" s="99"/>
      <c r="CD47" s="99"/>
      <c r="CE47" s="99"/>
      <c r="CF47" s="99"/>
      <c r="CG47" s="99"/>
      <c r="CH47" s="99"/>
      <c r="CI47" s="99"/>
      <c r="CJ47" s="99"/>
    </row>
    <row r="48" spans="1:88" ht="16" customHeight="1" x14ac:dyDescent="0.35">
      <c r="A48" s="214"/>
      <c r="B48" s="214"/>
      <c r="C48" s="214"/>
      <c r="D48" s="43"/>
      <c r="E48" s="43"/>
      <c r="F48" s="32"/>
      <c r="G48" s="58"/>
      <c r="H48" s="59"/>
      <c r="I48" s="62"/>
      <c r="J48" s="1" t="s">
        <v>85</v>
      </c>
      <c r="O48" s="8" t="s">
        <v>84</v>
      </c>
      <c r="P48" s="1">
        <v>19</v>
      </c>
      <c r="AX48" s="99"/>
      <c r="AY48" s="99"/>
      <c r="CA48" s="99"/>
      <c r="CB48" s="99"/>
      <c r="CC48" s="99"/>
      <c r="CD48" s="99"/>
      <c r="CE48" s="99"/>
      <c r="CF48" s="99"/>
      <c r="CG48" s="99"/>
      <c r="CH48" s="99"/>
      <c r="CI48" s="99"/>
      <c r="CJ48" s="99"/>
    </row>
    <row r="49" spans="1:88" ht="16" customHeight="1" x14ac:dyDescent="0.35">
      <c r="A49" s="215"/>
      <c r="B49" s="215"/>
      <c r="C49" s="215"/>
      <c r="D49" s="43"/>
      <c r="E49" s="43"/>
      <c r="F49" s="32"/>
      <c r="G49" s="58"/>
      <c r="H49" s="59"/>
      <c r="I49" s="62"/>
      <c r="J49" s="1" t="s">
        <v>86</v>
      </c>
      <c r="O49" s="8" t="s">
        <v>85</v>
      </c>
      <c r="P49" s="1">
        <v>20</v>
      </c>
      <c r="AX49" s="99"/>
      <c r="AY49" s="99"/>
      <c r="CA49" s="99"/>
      <c r="CB49" s="99"/>
      <c r="CC49" s="99"/>
      <c r="CD49" s="99"/>
      <c r="CE49" s="99"/>
      <c r="CF49" s="99"/>
      <c r="CG49" s="99"/>
      <c r="CH49" s="99"/>
      <c r="CI49" s="99"/>
      <c r="CJ49" s="99"/>
    </row>
    <row r="50" spans="1:88" ht="16" customHeight="1" x14ac:dyDescent="0.35">
      <c r="A50" s="214"/>
      <c r="B50" s="214"/>
      <c r="C50" s="214"/>
      <c r="D50" s="43"/>
      <c r="E50" s="43"/>
      <c r="F50" s="32"/>
      <c r="G50" s="58"/>
      <c r="H50" s="59"/>
      <c r="I50" s="62"/>
      <c r="J50" s="1" t="s">
        <v>87</v>
      </c>
      <c r="O50" s="9" t="s">
        <v>86</v>
      </c>
      <c r="P50" s="1">
        <v>21</v>
      </c>
      <c r="Q50" s="1" t="s">
        <v>120</v>
      </c>
      <c r="AX50" s="99"/>
      <c r="AY50" s="99"/>
      <c r="CA50" s="99"/>
      <c r="CB50" s="99"/>
      <c r="CC50" s="99"/>
      <c r="CD50" s="99"/>
      <c r="CE50" s="99"/>
      <c r="CF50" s="99"/>
      <c r="CG50" s="99"/>
      <c r="CH50" s="99"/>
      <c r="CI50" s="99"/>
      <c r="CJ50" s="99"/>
    </row>
    <row r="51" spans="1:88" ht="16" customHeight="1" x14ac:dyDescent="0.35">
      <c r="A51" s="215"/>
      <c r="B51" s="215"/>
      <c r="C51" s="215"/>
      <c r="D51" s="43"/>
      <c r="E51" s="43"/>
      <c r="F51" s="32"/>
      <c r="G51" s="58"/>
      <c r="H51" s="59"/>
      <c r="I51" s="62"/>
      <c r="J51" s="1" t="s">
        <v>88</v>
      </c>
      <c r="O51" s="8" t="s">
        <v>87</v>
      </c>
      <c r="P51" s="1">
        <v>22</v>
      </c>
      <c r="Q51" s="1" t="s">
        <v>119</v>
      </c>
      <c r="AX51" s="99"/>
      <c r="AY51" s="99"/>
      <c r="CA51" s="99"/>
      <c r="CB51" s="99"/>
      <c r="CC51" s="99"/>
      <c r="CD51" s="99"/>
      <c r="CE51" s="99"/>
      <c r="CF51" s="99"/>
      <c r="CG51" s="99"/>
      <c r="CH51" s="99"/>
      <c r="CI51" s="99"/>
      <c r="CJ51" s="99"/>
    </row>
    <row r="52" spans="1:88" ht="16" customHeight="1" x14ac:dyDescent="0.35">
      <c r="A52" s="214"/>
      <c r="B52" s="214"/>
      <c r="C52" s="214"/>
      <c r="D52" s="43"/>
      <c r="E52" s="43"/>
      <c r="F52" s="32"/>
      <c r="G52" s="58"/>
      <c r="H52" s="59"/>
      <c r="I52" s="62"/>
      <c r="J52" s="1" t="s">
        <v>89</v>
      </c>
      <c r="K52" s="102"/>
      <c r="M52" s="1">
        <v>1</v>
      </c>
      <c r="O52" s="8" t="s">
        <v>88</v>
      </c>
      <c r="P52" s="1">
        <v>23</v>
      </c>
      <c r="Q52" s="1" t="s">
        <v>120</v>
      </c>
      <c r="AX52" s="99"/>
      <c r="AY52" s="99"/>
      <c r="CA52" s="99"/>
      <c r="CB52" s="99"/>
      <c r="CC52" s="99"/>
      <c r="CD52" s="99"/>
      <c r="CE52" s="99"/>
      <c r="CF52" s="99"/>
      <c r="CG52" s="99"/>
      <c r="CH52" s="99"/>
      <c r="CI52" s="99"/>
      <c r="CJ52" s="99"/>
    </row>
    <row r="53" spans="1:88" ht="16" customHeight="1" x14ac:dyDescent="0.35">
      <c r="A53" s="215"/>
      <c r="B53" s="215"/>
      <c r="C53" s="215"/>
      <c r="D53" s="43"/>
      <c r="E53" s="43"/>
      <c r="F53" s="32"/>
      <c r="G53" s="58"/>
      <c r="H53" s="59"/>
      <c r="I53" s="62"/>
      <c r="J53" s="1" t="s">
        <v>90</v>
      </c>
      <c r="K53" s="103"/>
      <c r="M53" s="1">
        <v>2</v>
      </c>
      <c r="N53" s="1">
        <v>1</v>
      </c>
      <c r="O53" s="8" t="s">
        <v>89</v>
      </c>
      <c r="P53" s="1">
        <v>24</v>
      </c>
      <c r="Q53" s="1" t="s">
        <v>119</v>
      </c>
      <c r="AX53" s="99"/>
      <c r="AY53" s="99"/>
      <c r="CA53" s="99"/>
      <c r="CB53" s="99"/>
      <c r="CC53" s="99"/>
      <c r="CD53" s="99"/>
      <c r="CE53" s="99"/>
      <c r="CF53" s="99"/>
      <c r="CG53" s="99"/>
      <c r="CH53" s="99"/>
      <c r="CI53" s="99"/>
      <c r="CJ53" s="99"/>
    </row>
    <row r="54" spans="1:88" ht="16" customHeight="1" x14ac:dyDescent="0.35">
      <c r="A54" s="214"/>
      <c r="B54" s="214"/>
      <c r="C54" s="214"/>
      <c r="D54" s="43"/>
      <c r="E54" s="43"/>
      <c r="F54" s="32"/>
      <c r="G54" s="58"/>
      <c r="H54" s="59"/>
      <c r="I54" s="62"/>
      <c r="J54" s="1" t="s">
        <v>91</v>
      </c>
      <c r="K54" s="103"/>
      <c r="M54" s="1">
        <v>3</v>
      </c>
      <c r="N54" s="1">
        <v>2</v>
      </c>
      <c r="O54" s="8" t="s">
        <v>90</v>
      </c>
      <c r="P54" s="1">
        <v>25</v>
      </c>
      <c r="AX54" s="99"/>
      <c r="AY54" s="99"/>
      <c r="CA54" s="99"/>
      <c r="CB54" s="99"/>
      <c r="CC54" s="99"/>
      <c r="CD54" s="99"/>
      <c r="CE54" s="99"/>
      <c r="CF54" s="99"/>
      <c r="CG54" s="99"/>
      <c r="CH54" s="99"/>
      <c r="CI54" s="99"/>
      <c r="CJ54" s="99"/>
    </row>
    <row r="55" spans="1:88" ht="16" customHeight="1" x14ac:dyDescent="0.35">
      <c r="A55" s="215"/>
      <c r="B55" s="215"/>
      <c r="C55" s="215"/>
      <c r="D55" s="43"/>
      <c r="E55" s="43"/>
      <c r="F55" s="32"/>
      <c r="G55" s="58"/>
      <c r="H55" s="59"/>
      <c r="I55" s="62"/>
      <c r="J55" s="1" t="s">
        <v>92</v>
      </c>
      <c r="K55" s="103"/>
      <c r="M55" s="1">
        <v>4</v>
      </c>
      <c r="N55" s="1">
        <v>3</v>
      </c>
      <c r="O55" s="8" t="s">
        <v>91</v>
      </c>
      <c r="P55" s="1">
        <v>26</v>
      </c>
      <c r="AX55" s="99"/>
      <c r="AY55" s="99"/>
      <c r="CA55" s="99"/>
      <c r="CB55" s="99"/>
      <c r="CC55" s="99"/>
      <c r="CD55" s="99"/>
      <c r="CE55" s="99"/>
      <c r="CF55" s="99"/>
      <c r="CG55" s="99"/>
      <c r="CH55" s="99"/>
      <c r="CI55" s="99"/>
      <c r="CJ55" s="99"/>
    </row>
    <row r="56" spans="1:88" ht="16" customHeight="1" x14ac:dyDescent="0.35">
      <c r="A56" s="214"/>
      <c r="B56" s="214"/>
      <c r="C56" s="214"/>
      <c r="D56" s="43"/>
      <c r="E56" s="43"/>
      <c r="F56" s="32"/>
      <c r="G56" s="58"/>
      <c r="H56" s="59"/>
      <c r="I56" s="62"/>
      <c r="J56" s="1" t="s">
        <v>93</v>
      </c>
      <c r="M56" s="1">
        <v>5</v>
      </c>
      <c r="N56" s="1">
        <v>4</v>
      </c>
      <c r="O56" s="8" t="s">
        <v>92</v>
      </c>
      <c r="P56" s="1">
        <v>27</v>
      </c>
      <c r="AX56" s="99"/>
      <c r="AY56" s="99"/>
      <c r="CA56" s="99"/>
      <c r="CB56" s="99"/>
      <c r="CC56" s="99"/>
      <c r="CD56" s="99"/>
      <c r="CE56" s="99"/>
      <c r="CF56" s="99"/>
      <c r="CG56" s="99"/>
      <c r="CH56" s="99"/>
      <c r="CI56" s="99"/>
      <c r="CJ56" s="99"/>
    </row>
    <row r="57" spans="1:88" ht="16" customHeight="1" x14ac:dyDescent="0.35">
      <c r="A57" s="215"/>
      <c r="B57" s="215"/>
      <c r="C57" s="215"/>
      <c r="D57" s="43"/>
      <c r="E57" s="43"/>
      <c r="F57" s="32"/>
      <c r="G57" s="58"/>
      <c r="H57" s="59"/>
      <c r="I57" s="62"/>
      <c r="J57" s="1" t="s">
        <v>228</v>
      </c>
      <c r="M57" s="1">
        <v>6</v>
      </c>
      <c r="N57" s="1">
        <v>5</v>
      </c>
      <c r="O57" s="8" t="s">
        <v>94</v>
      </c>
      <c r="P57" s="1">
        <v>28</v>
      </c>
      <c r="AX57" s="99"/>
      <c r="AY57" s="99"/>
      <c r="CA57" s="99"/>
      <c r="CB57" s="99"/>
      <c r="CC57" s="99"/>
      <c r="CD57" s="99"/>
      <c r="CE57" s="99"/>
      <c r="CF57" s="99"/>
      <c r="CG57" s="99"/>
      <c r="CH57" s="99"/>
      <c r="CI57" s="99"/>
      <c r="CJ57" s="99"/>
    </row>
    <row r="58" spans="1:88" ht="16" customHeight="1" x14ac:dyDescent="0.35">
      <c r="A58" s="214"/>
      <c r="B58" s="214"/>
      <c r="C58" s="214"/>
      <c r="D58" s="43"/>
      <c r="E58" s="43"/>
      <c r="F58" s="32"/>
      <c r="G58" s="58"/>
      <c r="H58" s="59"/>
      <c r="I58" s="62"/>
      <c r="K58" s="98" t="s">
        <v>180</v>
      </c>
      <c r="L58" s="1" t="s">
        <v>95</v>
      </c>
      <c r="N58" s="1">
        <v>6</v>
      </c>
      <c r="P58" s="1">
        <v>29</v>
      </c>
      <c r="AX58" s="99"/>
      <c r="AY58" s="99"/>
      <c r="CA58" s="99"/>
      <c r="CB58" s="99"/>
      <c r="CC58" s="99"/>
      <c r="CD58" s="99"/>
      <c r="CE58" s="99"/>
      <c r="CF58" s="99"/>
      <c r="CG58" s="99"/>
      <c r="CH58" s="99"/>
      <c r="CI58" s="99"/>
      <c r="CJ58" s="99"/>
    </row>
    <row r="59" spans="1:88" ht="16" customHeight="1" x14ac:dyDescent="0.35">
      <c r="A59" s="215"/>
      <c r="B59" s="215"/>
      <c r="C59" s="215"/>
      <c r="D59" s="43"/>
      <c r="E59" s="43"/>
      <c r="F59" s="32"/>
      <c r="G59" s="43"/>
      <c r="H59" s="59"/>
      <c r="I59" s="62"/>
      <c r="K59" s="98" t="s">
        <v>171</v>
      </c>
      <c r="L59" s="1" t="s">
        <v>96</v>
      </c>
      <c r="N59" s="1">
        <v>7</v>
      </c>
      <c r="P59" s="1">
        <v>30</v>
      </c>
      <c r="AX59" s="99"/>
      <c r="AY59" s="99"/>
      <c r="CA59" s="99"/>
      <c r="CB59" s="99"/>
      <c r="CC59" s="99"/>
      <c r="CD59" s="99"/>
      <c r="CE59" s="99"/>
      <c r="CF59" s="99"/>
      <c r="CG59" s="99"/>
      <c r="CH59" s="99"/>
      <c r="CI59" s="99"/>
      <c r="CJ59" s="99"/>
    </row>
    <row r="60" spans="1:88" ht="16" customHeight="1" x14ac:dyDescent="0.35">
      <c r="A60" s="163" t="s">
        <v>0</v>
      </c>
      <c r="B60" s="163"/>
      <c r="C60" s="163"/>
      <c r="D60" s="163"/>
      <c r="E60" s="163"/>
      <c r="F60" s="163"/>
      <c r="G60" s="163"/>
      <c r="H60" s="163"/>
      <c r="I60" s="163"/>
      <c r="K60" s="98" t="s">
        <v>184</v>
      </c>
      <c r="N60" s="1">
        <v>8</v>
      </c>
      <c r="P60" s="1">
        <v>31</v>
      </c>
      <c r="AX60" s="99"/>
      <c r="AY60" s="99"/>
      <c r="CA60" s="99"/>
      <c r="CB60" s="99"/>
      <c r="CC60" s="99"/>
      <c r="CD60" s="99"/>
      <c r="CE60" s="99"/>
      <c r="CF60" s="99"/>
      <c r="CG60" s="99"/>
      <c r="CH60" s="99"/>
      <c r="CI60" s="99"/>
      <c r="CJ60" s="99"/>
    </row>
    <row r="61" spans="1:88" ht="16" customHeight="1" x14ac:dyDescent="0.35">
      <c r="A61" s="170" t="s">
        <v>110</v>
      </c>
      <c r="B61" s="170"/>
      <c r="C61" s="170"/>
      <c r="D61" s="170"/>
      <c r="E61" s="170"/>
      <c r="F61" s="170"/>
      <c r="G61" s="170"/>
      <c r="H61" s="170"/>
      <c r="I61" s="170"/>
      <c r="N61" s="1">
        <v>9</v>
      </c>
      <c r="P61" s="1">
        <v>32</v>
      </c>
      <c r="AX61" s="99"/>
      <c r="AY61" s="99"/>
      <c r="CA61" s="99"/>
      <c r="CB61" s="99"/>
      <c r="CC61" s="99"/>
      <c r="CD61" s="99"/>
      <c r="CE61" s="99"/>
      <c r="CF61" s="99"/>
      <c r="CG61" s="99"/>
      <c r="CH61" s="99"/>
      <c r="CI61" s="99"/>
      <c r="CJ61" s="99"/>
    </row>
    <row r="62" spans="1:88" ht="21.5" customHeight="1" x14ac:dyDescent="0.35">
      <c r="A62" s="172"/>
      <c r="B62" s="172"/>
      <c r="C62" s="172"/>
      <c r="D62" s="172"/>
      <c r="E62" s="172"/>
      <c r="F62" s="172"/>
      <c r="G62" s="172"/>
      <c r="H62" s="172"/>
      <c r="I62" s="172"/>
      <c r="K62" s="98" t="s">
        <v>122</v>
      </c>
      <c r="N62" s="1">
        <v>10</v>
      </c>
      <c r="P62" s="1">
        <v>33</v>
      </c>
      <c r="AX62" s="99"/>
      <c r="AY62" s="99"/>
      <c r="CA62" s="99"/>
      <c r="CB62" s="99"/>
      <c r="CC62" s="99"/>
      <c r="CD62" s="99"/>
      <c r="CE62" s="99"/>
      <c r="CF62" s="99"/>
      <c r="CG62" s="99"/>
      <c r="CH62" s="99"/>
      <c r="CI62" s="99"/>
      <c r="CJ62" s="99"/>
    </row>
    <row r="63" spans="1:88" ht="12" customHeight="1" x14ac:dyDescent="0.35">
      <c r="A63" s="74" t="s">
        <v>144</v>
      </c>
      <c r="B63" s="209" t="s">
        <v>178</v>
      </c>
      <c r="C63" s="209"/>
      <c r="D63" s="209"/>
      <c r="E63" s="209"/>
      <c r="F63" s="209"/>
      <c r="G63" s="210">
        <f ca="1">TODAY()</f>
        <v>45791</v>
      </c>
      <c r="H63" s="210"/>
      <c r="I63" s="210"/>
      <c r="K63" s="98" t="s">
        <v>123</v>
      </c>
      <c r="L63" s="1" t="s">
        <v>97</v>
      </c>
      <c r="N63" s="1">
        <v>11</v>
      </c>
      <c r="P63" s="1">
        <v>34</v>
      </c>
      <c r="AX63" s="99"/>
      <c r="AY63" s="99"/>
      <c r="CA63" s="99"/>
      <c r="CB63" s="99"/>
      <c r="CC63" s="99"/>
      <c r="CD63" s="99"/>
      <c r="CE63" s="99"/>
      <c r="CF63" s="99"/>
      <c r="CG63" s="99"/>
      <c r="CH63" s="99"/>
      <c r="CI63" s="99"/>
      <c r="CJ63" s="99"/>
    </row>
    <row r="64" spans="1:88" ht="16" customHeight="1" x14ac:dyDescent="0.35">
      <c r="A64" s="211" t="s">
        <v>1</v>
      </c>
      <c r="B64" s="211"/>
      <c r="C64" s="69" t="s">
        <v>111</v>
      </c>
      <c r="D64" s="212" t="s">
        <v>2</v>
      </c>
      <c r="E64" s="212"/>
      <c r="F64" s="69" t="s">
        <v>112</v>
      </c>
      <c r="G64" s="213" t="s">
        <v>129</v>
      </c>
      <c r="H64" s="213"/>
      <c r="I64" s="213"/>
      <c r="K64" s="98" t="s">
        <v>175</v>
      </c>
      <c r="L64" s="1" t="s">
        <v>98</v>
      </c>
      <c r="N64" s="1">
        <v>12</v>
      </c>
      <c r="P64" s="1">
        <v>35</v>
      </c>
      <c r="AX64" s="99"/>
      <c r="AY64" s="99"/>
      <c r="CA64" s="99"/>
      <c r="CB64" s="99"/>
      <c r="CC64" s="99"/>
      <c r="CD64" s="99"/>
      <c r="CE64" s="99"/>
      <c r="CF64" s="99"/>
      <c r="CG64" s="99"/>
      <c r="CH64" s="99"/>
      <c r="CI64" s="99"/>
      <c r="CJ64" s="99"/>
    </row>
    <row r="65" spans="1:88" ht="16" customHeight="1" x14ac:dyDescent="0.35">
      <c r="A65" s="206">
        <f>A35</f>
        <v>0</v>
      </c>
      <c r="B65" s="206"/>
      <c r="C65" s="36">
        <f>C35</f>
        <v>0</v>
      </c>
      <c r="D65" s="206">
        <f>D35</f>
        <v>0</v>
      </c>
      <c r="E65" s="206"/>
      <c r="F65" s="33">
        <f>F35</f>
        <v>0</v>
      </c>
      <c r="G65" s="39">
        <f>G35</f>
        <v>0</v>
      </c>
      <c r="H65" s="39">
        <f>H35</f>
        <v>0</v>
      </c>
      <c r="I65" s="70">
        <f>I35</f>
        <v>0</v>
      </c>
      <c r="K65" s="98" t="s">
        <v>174</v>
      </c>
      <c r="N65" s="1">
        <v>13</v>
      </c>
      <c r="P65" s="1">
        <v>36</v>
      </c>
      <c r="AX65" s="99"/>
      <c r="AY65" s="99"/>
      <c r="CA65" s="99"/>
      <c r="CB65" s="99"/>
      <c r="CC65" s="99"/>
      <c r="CD65" s="99"/>
      <c r="CE65" s="99"/>
      <c r="CF65" s="99"/>
      <c r="CG65" s="99"/>
      <c r="CH65" s="99"/>
      <c r="CI65" s="99"/>
      <c r="CJ65" s="99"/>
    </row>
    <row r="66" spans="1:88" ht="16" customHeight="1" x14ac:dyDescent="0.35">
      <c r="A66" s="182" t="s">
        <v>7</v>
      </c>
      <c r="B66" s="182"/>
      <c r="C66" s="207">
        <f>C36</f>
        <v>0</v>
      </c>
      <c r="D66" s="207"/>
      <c r="E66" s="207"/>
      <c r="F66" s="11" t="s">
        <v>118</v>
      </c>
      <c r="G66" s="33">
        <f>G36</f>
        <v>0</v>
      </c>
      <c r="H66" s="11" t="s">
        <v>124</v>
      </c>
      <c r="I66" s="71">
        <f>I36</f>
        <v>0</v>
      </c>
      <c r="N66" s="1">
        <v>14</v>
      </c>
      <c r="P66" s="1">
        <v>37</v>
      </c>
      <c r="AX66" s="99"/>
      <c r="AY66" s="99"/>
      <c r="CA66" s="99"/>
      <c r="CB66" s="99"/>
      <c r="CC66" s="99"/>
      <c r="CD66" s="99"/>
      <c r="CE66" s="99"/>
      <c r="CF66" s="99"/>
      <c r="CG66" s="99"/>
      <c r="CH66" s="99"/>
      <c r="CI66" s="99"/>
      <c r="CJ66" s="99"/>
    </row>
    <row r="67" spans="1:88" ht="16" customHeight="1" x14ac:dyDescent="0.35">
      <c r="A67" s="219" t="s">
        <v>141</v>
      </c>
      <c r="B67" s="219"/>
      <c r="C67" s="219"/>
      <c r="D67" s="34" t="s">
        <v>6</v>
      </c>
      <c r="E67" s="34" t="s">
        <v>108</v>
      </c>
      <c r="F67" s="35" t="s">
        <v>140</v>
      </c>
      <c r="G67" s="35" t="s">
        <v>176</v>
      </c>
      <c r="H67" s="35" t="s">
        <v>177</v>
      </c>
      <c r="I67" s="34" t="s">
        <v>134</v>
      </c>
      <c r="K67" s="104" t="s">
        <v>99</v>
      </c>
      <c r="L67" s="1" t="s">
        <v>147</v>
      </c>
      <c r="P67" s="1">
        <v>38</v>
      </c>
      <c r="AX67" s="99"/>
      <c r="AY67" s="99"/>
      <c r="CA67" s="99"/>
      <c r="CB67" s="99"/>
      <c r="CC67" s="99"/>
      <c r="CD67" s="99"/>
      <c r="CE67" s="99"/>
      <c r="CF67" s="99"/>
      <c r="CG67" s="99"/>
      <c r="CH67" s="99"/>
      <c r="CI67" s="99"/>
      <c r="CJ67" s="99"/>
    </row>
    <row r="68" spans="1:88" ht="16" customHeight="1" x14ac:dyDescent="0.35">
      <c r="A68" s="214"/>
      <c r="B68" s="214"/>
      <c r="C68" s="214"/>
      <c r="D68" s="43"/>
      <c r="E68" s="43"/>
      <c r="F68" s="32"/>
      <c r="G68" s="58"/>
      <c r="H68" s="58"/>
      <c r="I68" s="62"/>
      <c r="K68" s="98" t="s">
        <v>100</v>
      </c>
      <c r="L68" s="1" t="s">
        <v>149</v>
      </c>
      <c r="P68" s="1">
        <v>39</v>
      </c>
      <c r="AX68" s="99"/>
      <c r="AY68" s="99"/>
      <c r="CA68" s="99"/>
      <c r="CB68" s="99"/>
      <c r="CC68" s="99"/>
      <c r="CD68" s="99"/>
      <c r="CE68" s="99"/>
      <c r="CF68" s="99"/>
      <c r="CG68" s="99"/>
      <c r="CH68" s="99"/>
      <c r="CI68" s="99"/>
      <c r="CJ68" s="99"/>
    </row>
    <row r="69" spans="1:88" ht="16" customHeight="1" x14ac:dyDescent="0.35">
      <c r="A69" s="215"/>
      <c r="B69" s="215"/>
      <c r="C69" s="215"/>
      <c r="D69" s="43"/>
      <c r="E69" s="43"/>
      <c r="F69" s="32"/>
      <c r="G69" s="58"/>
      <c r="H69" s="58"/>
      <c r="I69" s="62"/>
      <c r="K69" s="98" t="s">
        <v>101</v>
      </c>
      <c r="L69" s="1" t="s">
        <v>148</v>
      </c>
      <c r="P69" s="1">
        <v>40</v>
      </c>
      <c r="AX69" s="99"/>
      <c r="AY69" s="99"/>
      <c r="CA69" s="99"/>
      <c r="CB69" s="99"/>
      <c r="CC69" s="99"/>
      <c r="CD69" s="99"/>
      <c r="CE69" s="99"/>
      <c r="CF69" s="99"/>
      <c r="CG69" s="99"/>
      <c r="CH69" s="99"/>
      <c r="CI69" s="99"/>
      <c r="CJ69" s="99"/>
    </row>
    <row r="70" spans="1:88" ht="16" customHeight="1" x14ac:dyDescent="0.35">
      <c r="A70" s="214"/>
      <c r="B70" s="214"/>
      <c r="C70" s="214"/>
      <c r="D70" s="43"/>
      <c r="E70" s="43"/>
      <c r="F70" s="32"/>
      <c r="G70" s="58"/>
      <c r="H70" s="58"/>
      <c r="I70" s="62"/>
      <c r="K70" s="98" t="s">
        <v>102</v>
      </c>
      <c r="L70" s="1" t="s">
        <v>150</v>
      </c>
      <c r="P70" s="1">
        <v>41</v>
      </c>
      <c r="AX70" s="99"/>
      <c r="AY70" s="99"/>
      <c r="CA70" s="99"/>
      <c r="CB70" s="99"/>
      <c r="CC70" s="99"/>
      <c r="CD70" s="99"/>
      <c r="CE70" s="99"/>
      <c r="CF70" s="99"/>
      <c r="CG70" s="99"/>
      <c r="CH70" s="99"/>
      <c r="CI70" s="99"/>
      <c r="CJ70" s="99"/>
    </row>
    <row r="71" spans="1:88" ht="16" customHeight="1" x14ac:dyDescent="0.35">
      <c r="A71" s="215"/>
      <c r="B71" s="215"/>
      <c r="C71" s="215"/>
      <c r="D71" s="43"/>
      <c r="E71" s="43"/>
      <c r="F71" s="32"/>
      <c r="G71" s="58"/>
      <c r="H71" s="58"/>
      <c r="I71" s="62"/>
      <c r="K71" s="98" t="s">
        <v>103</v>
      </c>
      <c r="L71" s="1" t="s">
        <v>151</v>
      </c>
      <c r="P71" s="1">
        <v>42</v>
      </c>
      <c r="AX71" s="99"/>
      <c r="AY71" s="99"/>
      <c r="CA71" s="99"/>
      <c r="CB71" s="99"/>
      <c r="CC71" s="99"/>
      <c r="CD71" s="99"/>
      <c r="CE71" s="99"/>
      <c r="CF71" s="99"/>
      <c r="CG71" s="99"/>
      <c r="CH71" s="99"/>
      <c r="CI71" s="99"/>
      <c r="CJ71" s="99"/>
    </row>
    <row r="72" spans="1:88" ht="16" customHeight="1" x14ac:dyDescent="0.35">
      <c r="A72" s="214"/>
      <c r="B72" s="214"/>
      <c r="C72" s="214"/>
      <c r="D72" s="43"/>
      <c r="E72" s="43"/>
      <c r="F72" s="32"/>
      <c r="G72" s="58"/>
      <c r="H72" s="58"/>
      <c r="I72" s="62"/>
      <c r="K72" s="98" t="s">
        <v>104</v>
      </c>
      <c r="L72" s="1" t="s">
        <v>152</v>
      </c>
      <c r="P72" s="1">
        <v>43</v>
      </c>
      <c r="AX72" s="99"/>
      <c r="AY72" s="99"/>
      <c r="CA72" s="99"/>
      <c r="CB72" s="99"/>
      <c r="CC72" s="99"/>
      <c r="CD72" s="99"/>
      <c r="CE72" s="99"/>
      <c r="CF72" s="99"/>
      <c r="CG72" s="99"/>
      <c r="CH72" s="99"/>
      <c r="CI72" s="99"/>
      <c r="CJ72" s="99"/>
    </row>
    <row r="73" spans="1:88" ht="16" customHeight="1" x14ac:dyDescent="0.35">
      <c r="A73" s="215"/>
      <c r="B73" s="215"/>
      <c r="C73" s="215"/>
      <c r="D73" s="43"/>
      <c r="E73" s="43"/>
      <c r="F73" s="32"/>
      <c r="G73" s="58"/>
      <c r="H73" s="58"/>
      <c r="I73" s="62"/>
      <c r="K73" s="98" t="s">
        <v>105</v>
      </c>
      <c r="L73" s="1" t="s">
        <v>153</v>
      </c>
      <c r="P73" s="1">
        <v>44</v>
      </c>
      <c r="AX73" s="99"/>
      <c r="AY73" s="99"/>
      <c r="CA73" s="99"/>
      <c r="CB73" s="99"/>
      <c r="CC73" s="99"/>
      <c r="CD73" s="99"/>
      <c r="CE73" s="99"/>
      <c r="CF73" s="99"/>
      <c r="CG73" s="99"/>
      <c r="CH73" s="99"/>
      <c r="CI73" s="99"/>
      <c r="CJ73" s="99"/>
    </row>
    <row r="74" spans="1:88" ht="16" customHeight="1" x14ac:dyDescent="0.35">
      <c r="A74" s="214"/>
      <c r="B74" s="214"/>
      <c r="C74" s="214"/>
      <c r="D74" s="43"/>
      <c r="E74" s="43"/>
      <c r="F74" s="32"/>
      <c r="G74" s="58"/>
      <c r="H74" s="58"/>
      <c r="I74" s="62"/>
      <c r="K74" s="98" t="s">
        <v>106</v>
      </c>
      <c r="L74" s="1" t="s">
        <v>154</v>
      </c>
      <c r="P74" s="1">
        <v>45</v>
      </c>
      <c r="AX74" s="99"/>
      <c r="AY74" s="99"/>
      <c r="CA74" s="99"/>
      <c r="CB74" s="99"/>
      <c r="CC74" s="99"/>
      <c r="CD74" s="99"/>
      <c r="CE74" s="99"/>
      <c r="CF74" s="99"/>
      <c r="CG74" s="99"/>
      <c r="CH74" s="99"/>
      <c r="CI74" s="99"/>
      <c r="CJ74" s="99"/>
    </row>
    <row r="75" spans="1:88" ht="16" customHeight="1" x14ac:dyDescent="0.35">
      <c r="A75" s="215"/>
      <c r="B75" s="215"/>
      <c r="C75" s="215"/>
      <c r="D75" s="43"/>
      <c r="E75" s="43"/>
      <c r="F75" s="32"/>
      <c r="G75" s="58"/>
      <c r="H75" s="58"/>
      <c r="I75" s="62"/>
      <c r="K75" s="98" t="s">
        <v>107</v>
      </c>
      <c r="L75" s="1" t="s">
        <v>155</v>
      </c>
      <c r="P75" s="1">
        <v>46</v>
      </c>
      <c r="AX75" s="99"/>
      <c r="AY75" s="99"/>
      <c r="CA75" s="99"/>
      <c r="CB75" s="99"/>
      <c r="CC75" s="99"/>
      <c r="CD75" s="99"/>
      <c r="CE75" s="99"/>
      <c r="CF75" s="99"/>
      <c r="CG75" s="99"/>
      <c r="CH75" s="99"/>
      <c r="CI75" s="99"/>
      <c r="CJ75" s="99"/>
    </row>
    <row r="76" spans="1:88" ht="16" customHeight="1" x14ac:dyDescent="0.35">
      <c r="A76" s="214"/>
      <c r="B76" s="214"/>
      <c r="C76" s="214"/>
      <c r="D76" s="43"/>
      <c r="E76" s="43"/>
      <c r="F76" s="32"/>
      <c r="G76" s="58"/>
      <c r="H76" s="58"/>
      <c r="I76" s="62"/>
      <c r="L76" s="1" t="s">
        <v>156</v>
      </c>
      <c r="P76" s="1">
        <v>47</v>
      </c>
      <c r="AX76" s="99"/>
      <c r="AY76" s="99"/>
      <c r="CA76" s="99"/>
      <c r="CB76" s="99"/>
      <c r="CC76" s="99"/>
      <c r="CD76" s="99"/>
      <c r="CE76" s="99"/>
      <c r="CF76" s="99"/>
      <c r="CG76" s="99"/>
      <c r="CH76" s="99"/>
      <c r="CI76" s="99"/>
      <c r="CJ76" s="99"/>
    </row>
    <row r="77" spans="1:88" ht="16" customHeight="1" x14ac:dyDescent="0.35">
      <c r="A77" s="215"/>
      <c r="B77" s="215"/>
      <c r="C77" s="215"/>
      <c r="D77" s="43"/>
      <c r="E77" s="43"/>
      <c r="F77" s="32"/>
      <c r="G77" s="58"/>
      <c r="H77" s="58"/>
      <c r="I77" s="62"/>
      <c r="K77" s="98">
        <f>COUNTA(A99:A121)</f>
        <v>0</v>
      </c>
      <c r="L77" s="1" t="s">
        <v>157</v>
      </c>
      <c r="P77" s="1">
        <v>48</v>
      </c>
      <c r="AX77" s="99"/>
      <c r="AY77" s="99"/>
      <c r="CA77" s="99"/>
      <c r="CB77" s="99"/>
      <c r="CC77" s="99"/>
      <c r="CD77" s="99"/>
      <c r="CE77" s="99"/>
      <c r="CF77" s="99"/>
      <c r="CG77" s="99"/>
      <c r="CH77" s="99"/>
      <c r="CI77" s="99"/>
      <c r="CJ77" s="99"/>
    </row>
    <row r="78" spans="1:88" ht="16" customHeight="1" x14ac:dyDescent="0.35">
      <c r="A78" s="214"/>
      <c r="B78" s="214"/>
      <c r="C78" s="214"/>
      <c r="D78" s="43"/>
      <c r="E78" s="43"/>
      <c r="F78" s="32"/>
      <c r="G78" s="58"/>
      <c r="H78" s="58"/>
      <c r="I78" s="62"/>
      <c r="K78" s="98">
        <f>COUNTA(A41:A59)</f>
        <v>0</v>
      </c>
      <c r="L78" s="1" t="s">
        <v>158</v>
      </c>
      <c r="P78" s="1">
        <v>49</v>
      </c>
      <c r="AX78" s="99"/>
      <c r="AY78" s="99"/>
      <c r="CA78" s="99"/>
      <c r="CB78" s="99"/>
      <c r="CC78" s="99"/>
      <c r="CD78" s="99"/>
      <c r="CE78" s="99"/>
      <c r="CF78" s="99"/>
      <c r="CG78" s="99"/>
      <c r="CH78" s="99"/>
      <c r="CI78" s="99"/>
      <c r="CJ78" s="99"/>
    </row>
    <row r="79" spans="1:88" ht="16" customHeight="1" x14ac:dyDescent="0.35">
      <c r="A79" s="215"/>
      <c r="B79" s="215"/>
      <c r="C79" s="215"/>
      <c r="D79" s="43"/>
      <c r="E79" s="43"/>
      <c r="F79" s="32"/>
      <c r="G79" s="58"/>
      <c r="H79" s="58"/>
      <c r="I79" s="62"/>
      <c r="K79" s="98">
        <f>COUNTA(A68:A90)</f>
        <v>0</v>
      </c>
      <c r="L79" s="1" t="s">
        <v>145</v>
      </c>
      <c r="P79" s="1">
        <v>50</v>
      </c>
      <c r="AX79" s="99"/>
      <c r="AY79" s="99"/>
      <c r="CA79" s="99"/>
      <c r="CB79" s="99"/>
      <c r="CC79" s="99"/>
      <c r="CD79" s="99"/>
      <c r="CE79" s="99"/>
      <c r="CF79" s="99"/>
      <c r="CG79" s="99"/>
      <c r="CH79" s="99"/>
      <c r="CI79" s="99"/>
      <c r="CJ79" s="99"/>
    </row>
    <row r="80" spans="1:88" ht="16" customHeight="1" x14ac:dyDescent="0.35">
      <c r="A80" s="214"/>
      <c r="B80" s="214"/>
      <c r="C80" s="214"/>
      <c r="D80" s="43"/>
      <c r="E80" s="43"/>
      <c r="F80" s="32"/>
      <c r="G80" s="58"/>
      <c r="H80" s="58"/>
      <c r="I80" s="62"/>
      <c r="K80" s="98">
        <f>SUM(K77:K79)</f>
        <v>0</v>
      </c>
      <c r="L80" s="1" t="s">
        <v>61</v>
      </c>
      <c r="P80" s="1">
        <v>51</v>
      </c>
      <c r="AX80" s="99"/>
      <c r="AY80" s="99"/>
      <c r="CA80" s="99"/>
      <c r="CB80" s="99"/>
      <c r="CC80" s="99"/>
      <c r="CD80" s="99"/>
      <c r="CE80" s="99"/>
      <c r="CF80" s="99"/>
      <c r="CG80" s="99"/>
      <c r="CH80" s="99"/>
      <c r="CI80" s="99"/>
      <c r="CJ80" s="99"/>
    </row>
    <row r="81" spans="1:88" ht="16" customHeight="1" x14ac:dyDescent="0.35">
      <c r="A81" s="215"/>
      <c r="B81" s="215"/>
      <c r="C81" s="215"/>
      <c r="D81" s="43"/>
      <c r="E81" s="43"/>
      <c r="F81" s="32"/>
      <c r="G81" s="58"/>
      <c r="H81" s="58"/>
      <c r="I81" s="62"/>
      <c r="L81" s="1" t="s">
        <v>57</v>
      </c>
      <c r="P81" s="1">
        <v>52</v>
      </c>
      <c r="AX81" s="99"/>
      <c r="AY81" s="99"/>
      <c r="CA81" s="99"/>
      <c r="CB81" s="99"/>
      <c r="CC81" s="99"/>
      <c r="CD81" s="99"/>
      <c r="CE81" s="99"/>
      <c r="CF81" s="99"/>
      <c r="CG81" s="99"/>
      <c r="CH81" s="99"/>
      <c r="CI81" s="99"/>
      <c r="CJ81" s="99"/>
    </row>
    <row r="82" spans="1:88" ht="16" customHeight="1" x14ac:dyDescent="0.35">
      <c r="A82" s="214"/>
      <c r="B82" s="214"/>
      <c r="C82" s="214"/>
      <c r="D82" s="43"/>
      <c r="E82" s="43"/>
      <c r="F82" s="32"/>
      <c r="G82" s="58"/>
      <c r="H82" s="58"/>
      <c r="I82" s="62"/>
      <c r="L82" s="1" t="s">
        <v>146</v>
      </c>
      <c r="P82" s="1">
        <v>53</v>
      </c>
      <c r="AX82" s="99"/>
      <c r="AY82" s="99"/>
      <c r="CA82" s="99"/>
      <c r="CB82" s="99"/>
      <c r="CC82" s="99"/>
      <c r="CD82" s="99"/>
      <c r="CE82" s="99"/>
      <c r="CF82" s="99"/>
      <c r="CG82" s="99"/>
      <c r="CH82" s="99"/>
      <c r="CI82" s="99"/>
      <c r="CJ82" s="99"/>
    </row>
    <row r="83" spans="1:88" ht="16" customHeight="1" x14ac:dyDescent="0.35">
      <c r="A83" s="215"/>
      <c r="B83" s="215"/>
      <c r="C83" s="215"/>
      <c r="D83" s="43"/>
      <c r="E83" s="43"/>
      <c r="F83" s="32"/>
      <c r="G83" s="58"/>
      <c r="H83" s="58"/>
      <c r="I83" s="62"/>
      <c r="L83" s="1" t="s">
        <v>65</v>
      </c>
      <c r="P83" s="1">
        <v>54</v>
      </c>
      <c r="AX83" s="99"/>
      <c r="AY83" s="99"/>
      <c r="CA83" s="99"/>
      <c r="CB83" s="99"/>
      <c r="CC83" s="99"/>
      <c r="CD83" s="99"/>
      <c r="CE83" s="99"/>
      <c r="CF83" s="99"/>
      <c r="CG83" s="99"/>
      <c r="CH83" s="99"/>
      <c r="CI83" s="99"/>
      <c r="CJ83" s="99"/>
    </row>
    <row r="84" spans="1:88" ht="16" customHeight="1" x14ac:dyDescent="0.35">
      <c r="A84" s="214"/>
      <c r="B84" s="214"/>
      <c r="C84" s="214"/>
      <c r="D84" s="43"/>
      <c r="E84" s="43"/>
      <c r="F84" s="32"/>
      <c r="G84" s="58"/>
      <c r="H84" s="58"/>
      <c r="I84" s="62"/>
      <c r="P84" s="1">
        <v>55</v>
      </c>
      <c r="AX84" s="99"/>
      <c r="AY84" s="99"/>
      <c r="CA84" s="99"/>
      <c r="CB84" s="99"/>
      <c r="CC84" s="99"/>
      <c r="CD84" s="99"/>
      <c r="CE84" s="99"/>
      <c r="CF84" s="99"/>
      <c r="CG84" s="99"/>
      <c r="CH84" s="99"/>
      <c r="CI84" s="99"/>
      <c r="CJ84" s="99"/>
    </row>
    <row r="85" spans="1:88" ht="16" customHeight="1" x14ac:dyDescent="0.35">
      <c r="A85" s="215"/>
      <c r="B85" s="215"/>
      <c r="C85" s="215"/>
      <c r="D85" s="43"/>
      <c r="E85" s="43"/>
      <c r="F85" s="32"/>
      <c r="G85" s="58"/>
      <c r="H85" s="58"/>
      <c r="I85" s="62"/>
      <c r="P85" s="1">
        <v>56</v>
      </c>
      <c r="AX85" s="99"/>
      <c r="AY85" s="99"/>
      <c r="CA85" s="99"/>
      <c r="CB85" s="99"/>
      <c r="CC85" s="99"/>
      <c r="CD85" s="99"/>
      <c r="CE85" s="99"/>
      <c r="CF85" s="99"/>
      <c r="CG85" s="99"/>
      <c r="CH85" s="99"/>
      <c r="CI85" s="99"/>
      <c r="CJ85" s="99"/>
    </row>
    <row r="86" spans="1:88" ht="16" customHeight="1" x14ac:dyDescent="0.35">
      <c r="A86" s="214"/>
      <c r="B86" s="214"/>
      <c r="C86" s="214"/>
      <c r="D86" s="43"/>
      <c r="E86" s="43"/>
      <c r="F86" s="32"/>
      <c r="G86" s="58"/>
      <c r="H86" s="58"/>
      <c r="I86" s="62"/>
      <c r="P86" s="1">
        <v>57</v>
      </c>
      <c r="AX86" s="99"/>
      <c r="AY86" s="99"/>
      <c r="CA86" s="99"/>
      <c r="CB86" s="99"/>
      <c r="CC86" s="99"/>
      <c r="CD86" s="99"/>
      <c r="CE86" s="99"/>
      <c r="CF86" s="99"/>
      <c r="CG86" s="99"/>
      <c r="CH86" s="99"/>
      <c r="CI86" s="99"/>
      <c r="CJ86" s="99"/>
    </row>
    <row r="87" spans="1:88" ht="16" customHeight="1" x14ac:dyDescent="0.35">
      <c r="A87" s="215"/>
      <c r="B87" s="215"/>
      <c r="C87" s="215"/>
      <c r="D87" s="43"/>
      <c r="E87" s="43"/>
      <c r="F87" s="32"/>
      <c r="G87" s="58"/>
      <c r="H87" s="58"/>
      <c r="I87" s="62"/>
      <c r="P87" s="1">
        <v>58</v>
      </c>
      <c r="AX87" s="99"/>
      <c r="AY87" s="99"/>
      <c r="CA87" s="99"/>
      <c r="CB87" s="99"/>
      <c r="CC87" s="99"/>
      <c r="CD87" s="99"/>
      <c r="CE87" s="99"/>
      <c r="CF87" s="99"/>
      <c r="CG87" s="99"/>
      <c r="CH87" s="99"/>
      <c r="CI87" s="99"/>
      <c r="CJ87" s="99"/>
    </row>
    <row r="88" spans="1:88" ht="16" customHeight="1" x14ac:dyDescent="0.35">
      <c r="A88" s="214"/>
      <c r="B88" s="214"/>
      <c r="C88" s="214"/>
      <c r="D88" s="43"/>
      <c r="E88" s="43"/>
      <c r="F88" s="32"/>
      <c r="G88" s="58"/>
      <c r="H88" s="58"/>
      <c r="I88" s="62"/>
      <c r="P88" s="1">
        <v>59</v>
      </c>
      <c r="AX88" s="99"/>
      <c r="AY88" s="99"/>
      <c r="CA88" s="99"/>
      <c r="CB88" s="99"/>
      <c r="CC88" s="99"/>
      <c r="CD88" s="99"/>
      <c r="CE88" s="99"/>
      <c r="CF88" s="99"/>
      <c r="CG88" s="99"/>
      <c r="CH88" s="99"/>
      <c r="CI88" s="99"/>
      <c r="CJ88" s="99"/>
    </row>
    <row r="89" spans="1:88" ht="16" customHeight="1" x14ac:dyDescent="0.35">
      <c r="A89" s="215"/>
      <c r="B89" s="215"/>
      <c r="C89" s="215"/>
      <c r="D89" s="43"/>
      <c r="E89" s="43"/>
      <c r="F89" s="32"/>
      <c r="G89" s="58"/>
      <c r="H89" s="58"/>
      <c r="I89" s="62"/>
      <c r="P89" s="1">
        <v>60</v>
      </c>
      <c r="AX89" s="99"/>
      <c r="AY89" s="99"/>
      <c r="CA89" s="99"/>
      <c r="CB89" s="99"/>
      <c r="CC89" s="99"/>
      <c r="CD89" s="99"/>
      <c r="CE89" s="99"/>
      <c r="CF89" s="99"/>
      <c r="CG89" s="99"/>
      <c r="CH89" s="99"/>
      <c r="CI89" s="99"/>
      <c r="CJ89" s="99"/>
    </row>
    <row r="90" spans="1:88" ht="16" customHeight="1" x14ac:dyDescent="0.35">
      <c r="A90" s="214"/>
      <c r="B90" s="214"/>
      <c r="C90" s="214"/>
      <c r="D90" s="43"/>
      <c r="E90" s="43"/>
      <c r="F90" s="32"/>
      <c r="G90" s="58"/>
      <c r="H90" s="58"/>
      <c r="I90" s="62"/>
      <c r="P90" s="1">
        <v>61</v>
      </c>
      <c r="AX90" s="99"/>
      <c r="AY90" s="99"/>
      <c r="CA90" s="99"/>
      <c r="CB90" s="99"/>
      <c r="CC90" s="99"/>
      <c r="CD90" s="99"/>
      <c r="CE90" s="99"/>
      <c r="CF90" s="99"/>
      <c r="CG90" s="99"/>
      <c r="CH90" s="99"/>
      <c r="CI90" s="99"/>
      <c r="CJ90" s="99"/>
    </row>
    <row r="91" spans="1:88" ht="16" customHeight="1" x14ac:dyDescent="0.35">
      <c r="A91" s="163" t="s">
        <v>0</v>
      </c>
      <c r="B91" s="163"/>
      <c r="C91" s="163"/>
      <c r="D91" s="163"/>
      <c r="E91" s="163"/>
      <c r="F91" s="163"/>
      <c r="G91" s="163"/>
      <c r="H91" s="163"/>
      <c r="I91" s="163"/>
      <c r="P91" s="1">
        <v>62</v>
      </c>
      <c r="AX91" s="99"/>
      <c r="AY91" s="99"/>
      <c r="CA91" s="99"/>
      <c r="CB91" s="99"/>
      <c r="CC91" s="99"/>
      <c r="CD91" s="99"/>
      <c r="CE91" s="99"/>
      <c r="CF91" s="99"/>
      <c r="CG91" s="99"/>
      <c r="CH91" s="99"/>
      <c r="CI91" s="99"/>
      <c r="CJ91" s="99"/>
    </row>
    <row r="92" spans="1:88" ht="16" customHeight="1" x14ac:dyDescent="0.35">
      <c r="A92" s="170" t="s">
        <v>110</v>
      </c>
      <c r="B92" s="170"/>
      <c r="C92" s="170"/>
      <c r="D92" s="170"/>
      <c r="E92" s="170"/>
      <c r="F92" s="170"/>
      <c r="G92" s="170"/>
      <c r="H92" s="170"/>
      <c r="I92" s="170"/>
      <c r="P92" s="1">
        <v>63</v>
      </c>
      <c r="AX92" s="99"/>
      <c r="AY92" s="99"/>
      <c r="CA92" s="99"/>
      <c r="CB92" s="99"/>
      <c r="CC92" s="99"/>
      <c r="CD92" s="99"/>
      <c r="CE92" s="99"/>
      <c r="CF92" s="99"/>
      <c r="CG92" s="99"/>
      <c r="CH92" s="99"/>
      <c r="CI92" s="99"/>
      <c r="CJ92" s="99"/>
    </row>
    <row r="93" spans="1:88" ht="16" customHeight="1" x14ac:dyDescent="0.35">
      <c r="A93" s="172"/>
      <c r="B93" s="172"/>
      <c r="C93" s="172"/>
      <c r="D93" s="172"/>
      <c r="E93" s="172"/>
      <c r="F93" s="172"/>
      <c r="G93" s="172"/>
      <c r="H93" s="172"/>
      <c r="I93" s="172"/>
      <c r="P93" s="1">
        <v>64</v>
      </c>
      <c r="AX93" s="99"/>
      <c r="AY93" s="99"/>
      <c r="CA93" s="99"/>
      <c r="CB93" s="99"/>
      <c r="CC93" s="99"/>
      <c r="CD93" s="99"/>
      <c r="CE93" s="99"/>
      <c r="CF93" s="99"/>
      <c r="CG93" s="99"/>
      <c r="CH93" s="99"/>
      <c r="CI93" s="99"/>
      <c r="CJ93" s="99"/>
    </row>
    <row r="94" spans="1:88" ht="16" customHeight="1" x14ac:dyDescent="0.35">
      <c r="A94" s="74" t="s">
        <v>172</v>
      </c>
      <c r="B94" s="209" t="s">
        <v>178</v>
      </c>
      <c r="C94" s="209"/>
      <c r="D94" s="209"/>
      <c r="E94" s="209"/>
      <c r="F94" s="209"/>
      <c r="G94" s="210">
        <f ca="1">TODAY()</f>
        <v>45791</v>
      </c>
      <c r="H94" s="210"/>
      <c r="I94" s="210"/>
      <c r="P94" s="1">
        <v>65</v>
      </c>
      <c r="AX94" s="99"/>
      <c r="AY94" s="99"/>
      <c r="CA94" s="99"/>
      <c r="CB94" s="99"/>
      <c r="CC94" s="99"/>
      <c r="CD94" s="99"/>
      <c r="CE94" s="99"/>
      <c r="CF94" s="99"/>
      <c r="CG94" s="99"/>
      <c r="CH94" s="99"/>
      <c r="CI94" s="99"/>
      <c r="CJ94" s="99"/>
    </row>
    <row r="95" spans="1:88" ht="16" customHeight="1" x14ac:dyDescent="0.35">
      <c r="A95" s="211" t="s">
        <v>1</v>
      </c>
      <c r="B95" s="211"/>
      <c r="C95" s="69" t="s">
        <v>111</v>
      </c>
      <c r="D95" s="212" t="s">
        <v>2</v>
      </c>
      <c r="E95" s="212"/>
      <c r="F95" s="69" t="s">
        <v>112</v>
      </c>
      <c r="G95" s="213" t="s">
        <v>129</v>
      </c>
      <c r="H95" s="213"/>
      <c r="I95" s="213"/>
      <c r="P95" s="1">
        <v>66</v>
      </c>
      <c r="AX95" s="99"/>
      <c r="AY95" s="99"/>
      <c r="CA95" s="99"/>
      <c r="CB95" s="99"/>
      <c r="CC95" s="99"/>
      <c r="CD95" s="99"/>
      <c r="CE95" s="99"/>
      <c r="CF95" s="99"/>
      <c r="CG95" s="99"/>
      <c r="CH95" s="99"/>
      <c r="CI95" s="99"/>
      <c r="CJ95" s="99"/>
    </row>
    <row r="96" spans="1:88" ht="16" customHeight="1" x14ac:dyDescent="0.35">
      <c r="A96" s="220">
        <f>A65</f>
        <v>0</v>
      </c>
      <c r="B96" s="220"/>
      <c r="C96" s="75">
        <f>C65</f>
        <v>0</v>
      </c>
      <c r="D96" s="221">
        <f>D65</f>
        <v>0</v>
      </c>
      <c r="E96" s="221"/>
      <c r="F96" s="75">
        <f>F65</f>
        <v>0</v>
      </c>
      <c r="G96" s="76">
        <f>G65</f>
        <v>0</v>
      </c>
      <c r="H96" s="76">
        <f>H65</f>
        <v>0</v>
      </c>
      <c r="I96" s="76">
        <f>I65</f>
        <v>0</v>
      </c>
      <c r="AX96" s="99"/>
      <c r="AY96" s="99"/>
      <c r="CA96" s="99"/>
      <c r="CB96" s="99"/>
      <c r="CC96" s="99"/>
      <c r="CD96" s="99"/>
      <c r="CE96" s="99"/>
      <c r="CF96" s="99"/>
      <c r="CG96" s="99"/>
      <c r="CH96" s="99"/>
      <c r="CI96" s="99"/>
      <c r="CJ96" s="99"/>
    </row>
    <row r="97" spans="1:88" ht="16" customHeight="1" x14ac:dyDescent="0.35">
      <c r="A97" s="182" t="s">
        <v>7</v>
      </c>
      <c r="B97" s="182"/>
      <c r="C97" s="207">
        <f>C66</f>
        <v>0</v>
      </c>
      <c r="D97" s="207"/>
      <c r="E97" s="207"/>
      <c r="F97" s="11" t="s">
        <v>118</v>
      </c>
      <c r="G97" s="33">
        <f>G66</f>
        <v>0</v>
      </c>
      <c r="H97" s="11" t="s">
        <v>124</v>
      </c>
      <c r="I97" s="71">
        <f>I66</f>
        <v>0</v>
      </c>
      <c r="P97" s="1">
        <v>68</v>
      </c>
      <c r="AX97" s="99"/>
      <c r="AY97" s="99"/>
      <c r="CA97" s="99"/>
      <c r="CB97" s="99"/>
      <c r="CC97" s="99"/>
      <c r="CD97" s="99"/>
      <c r="CE97" s="99"/>
      <c r="CF97" s="99"/>
      <c r="CG97" s="99"/>
      <c r="CH97" s="99"/>
      <c r="CI97" s="99"/>
      <c r="CJ97" s="99"/>
    </row>
    <row r="98" spans="1:88" ht="16" customHeight="1" x14ac:dyDescent="0.35">
      <c r="A98" s="219" t="s">
        <v>141</v>
      </c>
      <c r="B98" s="219"/>
      <c r="C98" s="219"/>
      <c r="D98" s="34" t="s">
        <v>6</v>
      </c>
      <c r="E98" s="34" t="s">
        <v>108</v>
      </c>
      <c r="F98" s="35" t="s">
        <v>140</v>
      </c>
      <c r="G98" s="35" t="s">
        <v>176</v>
      </c>
      <c r="H98" s="35" t="s">
        <v>177</v>
      </c>
      <c r="I98" s="34" t="s">
        <v>134</v>
      </c>
      <c r="P98" s="1">
        <v>69</v>
      </c>
      <c r="AX98" s="99"/>
      <c r="AY98" s="99"/>
      <c r="CA98" s="99"/>
      <c r="CB98" s="99"/>
      <c r="CC98" s="99"/>
      <c r="CD98" s="99"/>
      <c r="CE98" s="99"/>
      <c r="CF98" s="99"/>
      <c r="CG98" s="99"/>
      <c r="CH98" s="99"/>
      <c r="CI98" s="99"/>
      <c r="CJ98" s="99"/>
    </row>
    <row r="99" spans="1:88" ht="16" customHeight="1" x14ac:dyDescent="0.35">
      <c r="A99" s="214"/>
      <c r="B99" s="214"/>
      <c r="C99" s="214"/>
      <c r="D99" s="43"/>
      <c r="E99" s="43"/>
      <c r="F99" s="32"/>
      <c r="G99" s="58"/>
      <c r="H99" s="58"/>
      <c r="I99" s="62"/>
      <c r="P99" s="1">
        <v>70</v>
      </c>
      <c r="AX99" s="99"/>
      <c r="AY99" s="99"/>
      <c r="CA99" s="99"/>
      <c r="CB99" s="99"/>
      <c r="CC99" s="99"/>
      <c r="CD99" s="99"/>
      <c r="CE99" s="99"/>
      <c r="CF99" s="99"/>
      <c r="CG99" s="99"/>
      <c r="CH99" s="99"/>
      <c r="CI99" s="99"/>
      <c r="CJ99" s="99"/>
    </row>
    <row r="100" spans="1:88" ht="16" customHeight="1" x14ac:dyDescent="0.35">
      <c r="A100" s="215"/>
      <c r="B100" s="215"/>
      <c r="C100" s="215"/>
      <c r="D100" s="43"/>
      <c r="E100" s="43"/>
      <c r="F100" s="32"/>
      <c r="G100" s="58"/>
      <c r="H100" s="58"/>
      <c r="I100" s="62"/>
      <c r="P100" s="1">
        <v>71</v>
      </c>
      <c r="AX100" s="99"/>
      <c r="AY100" s="99"/>
      <c r="CA100" s="99"/>
      <c r="CB100" s="99"/>
      <c r="CC100" s="99"/>
      <c r="CD100" s="99"/>
      <c r="CE100" s="99"/>
      <c r="CF100" s="99"/>
      <c r="CG100" s="99"/>
      <c r="CH100" s="99"/>
      <c r="CI100" s="99"/>
      <c r="CJ100" s="99"/>
    </row>
    <row r="101" spans="1:88" ht="16" customHeight="1" x14ac:dyDescent="0.35">
      <c r="A101" s="214"/>
      <c r="B101" s="214"/>
      <c r="C101" s="214"/>
      <c r="D101" s="43"/>
      <c r="E101" s="43"/>
      <c r="F101" s="32"/>
      <c r="G101" s="58"/>
      <c r="H101" s="58"/>
      <c r="I101" s="62"/>
      <c r="P101" s="1">
        <v>72</v>
      </c>
      <c r="AX101" s="99"/>
      <c r="AY101" s="99"/>
      <c r="CA101" s="99"/>
      <c r="CB101" s="99"/>
      <c r="CC101" s="99"/>
      <c r="CD101" s="99"/>
      <c r="CE101" s="99"/>
      <c r="CF101" s="99"/>
      <c r="CG101" s="99"/>
      <c r="CH101" s="99"/>
      <c r="CI101" s="99"/>
      <c r="CJ101" s="99"/>
    </row>
    <row r="102" spans="1:88" ht="16" customHeight="1" x14ac:dyDescent="0.35">
      <c r="A102" s="215"/>
      <c r="B102" s="215"/>
      <c r="C102" s="215"/>
      <c r="D102" s="43"/>
      <c r="E102" s="43"/>
      <c r="F102" s="32"/>
      <c r="G102" s="58"/>
      <c r="H102" s="58"/>
      <c r="I102" s="62"/>
      <c r="P102" s="1">
        <v>73</v>
      </c>
      <c r="AX102" s="99"/>
      <c r="AY102" s="99"/>
      <c r="CA102" s="99"/>
      <c r="CB102" s="99"/>
      <c r="CC102" s="99"/>
      <c r="CD102" s="99"/>
      <c r="CE102" s="99"/>
      <c r="CF102" s="99"/>
      <c r="CG102" s="99"/>
      <c r="CH102" s="99"/>
      <c r="CI102" s="99"/>
      <c r="CJ102" s="99"/>
    </row>
    <row r="103" spans="1:88" ht="16" customHeight="1" x14ac:dyDescent="0.35">
      <c r="A103" s="214"/>
      <c r="B103" s="214"/>
      <c r="C103" s="214"/>
      <c r="D103" s="43"/>
      <c r="E103" s="43"/>
      <c r="F103" s="32"/>
      <c r="G103" s="58"/>
      <c r="H103" s="58"/>
      <c r="I103" s="62"/>
      <c r="P103" s="1">
        <v>74</v>
      </c>
      <c r="AX103" s="99"/>
      <c r="AY103" s="99"/>
      <c r="CA103" s="99"/>
      <c r="CB103" s="99"/>
      <c r="CC103" s="99"/>
      <c r="CD103" s="99"/>
      <c r="CE103" s="99"/>
      <c r="CF103" s="99"/>
      <c r="CG103" s="99"/>
      <c r="CH103" s="99"/>
      <c r="CI103" s="99"/>
      <c r="CJ103" s="99"/>
    </row>
    <row r="104" spans="1:88" ht="16" customHeight="1" x14ac:dyDescent="0.35">
      <c r="A104" s="215"/>
      <c r="B104" s="215"/>
      <c r="C104" s="215"/>
      <c r="D104" s="43"/>
      <c r="E104" s="43"/>
      <c r="F104" s="32"/>
      <c r="G104" s="58"/>
      <c r="H104" s="58"/>
      <c r="I104" s="62"/>
      <c r="P104" s="1">
        <v>75</v>
      </c>
      <c r="AX104" s="99"/>
      <c r="AY104" s="99"/>
      <c r="CA104" s="99"/>
      <c r="CB104" s="99"/>
      <c r="CC104" s="99"/>
      <c r="CD104" s="99"/>
      <c r="CE104" s="99"/>
      <c r="CF104" s="99"/>
      <c r="CG104" s="99"/>
      <c r="CH104" s="99"/>
      <c r="CI104" s="99"/>
      <c r="CJ104" s="99"/>
    </row>
    <row r="105" spans="1:88" ht="16" customHeight="1" x14ac:dyDescent="0.35">
      <c r="A105" s="214"/>
      <c r="B105" s="214"/>
      <c r="C105" s="214"/>
      <c r="D105" s="43"/>
      <c r="E105" s="43"/>
      <c r="F105" s="32"/>
      <c r="G105" s="58"/>
      <c r="H105" s="58"/>
      <c r="I105" s="62"/>
      <c r="P105" s="1">
        <v>76</v>
      </c>
      <c r="AX105" s="99"/>
      <c r="AY105" s="99"/>
      <c r="CA105" s="99"/>
      <c r="CB105" s="99"/>
      <c r="CC105" s="99"/>
      <c r="CD105" s="99"/>
      <c r="CE105" s="99"/>
      <c r="CF105" s="99"/>
      <c r="CG105" s="99"/>
      <c r="CH105" s="99"/>
      <c r="CI105" s="99"/>
      <c r="CJ105" s="99"/>
    </row>
    <row r="106" spans="1:88" ht="16" customHeight="1" x14ac:dyDescent="0.35">
      <c r="A106" s="215"/>
      <c r="B106" s="215"/>
      <c r="C106" s="215"/>
      <c r="D106" s="43"/>
      <c r="E106" s="43"/>
      <c r="F106" s="32"/>
      <c r="G106" s="58"/>
      <c r="H106" s="58"/>
      <c r="I106" s="62"/>
      <c r="P106" s="1">
        <v>77</v>
      </c>
      <c r="AX106" s="99"/>
      <c r="AY106" s="99"/>
      <c r="CA106" s="99"/>
      <c r="CB106" s="99"/>
      <c r="CC106" s="99"/>
      <c r="CD106" s="99"/>
      <c r="CE106" s="99"/>
      <c r="CF106" s="99"/>
      <c r="CG106" s="99"/>
      <c r="CH106" s="99"/>
      <c r="CI106" s="99"/>
      <c r="CJ106" s="99"/>
    </row>
    <row r="107" spans="1:88" ht="16" customHeight="1" x14ac:dyDescent="0.35">
      <c r="A107" s="214"/>
      <c r="B107" s="214"/>
      <c r="C107" s="214"/>
      <c r="D107" s="43"/>
      <c r="E107" s="43"/>
      <c r="F107" s="32"/>
      <c r="G107" s="58"/>
      <c r="H107" s="58"/>
      <c r="I107" s="62"/>
      <c r="P107" s="1">
        <v>78</v>
      </c>
      <c r="AX107" s="99"/>
      <c r="AY107" s="99"/>
      <c r="CA107" s="99"/>
      <c r="CB107" s="99"/>
      <c r="CC107" s="99"/>
      <c r="CD107" s="99"/>
      <c r="CE107" s="99"/>
      <c r="CF107" s="99"/>
      <c r="CG107" s="99"/>
      <c r="CH107" s="99"/>
      <c r="CI107" s="99"/>
      <c r="CJ107" s="99"/>
    </row>
    <row r="108" spans="1:88" ht="16" customHeight="1" x14ac:dyDescent="0.35">
      <c r="A108" s="215"/>
      <c r="B108" s="215"/>
      <c r="C108" s="215"/>
      <c r="D108" s="43"/>
      <c r="E108" s="43"/>
      <c r="F108" s="32"/>
      <c r="G108" s="58"/>
      <c r="H108" s="58"/>
      <c r="I108" s="62"/>
      <c r="P108" s="1">
        <v>79</v>
      </c>
      <c r="AX108" s="99"/>
      <c r="AY108" s="99"/>
      <c r="CA108" s="99"/>
      <c r="CB108" s="99"/>
      <c r="CC108" s="99"/>
      <c r="CD108" s="99"/>
      <c r="CE108" s="99"/>
      <c r="CF108" s="99"/>
      <c r="CG108" s="99"/>
      <c r="CH108" s="99"/>
      <c r="CI108" s="99"/>
      <c r="CJ108" s="99"/>
    </row>
    <row r="109" spans="1:88" ht="16" customHeight="1" x14ac:dyDescent="0.35">
      <c r="A109" s="214"/>
      <c r="B109" s="214"/>
      <c r="C109" s="214"/>
      <c r="D109" s="43"/>
      <c r="E109" s="43"/>
      <c r="F109" s="32"/>
      <c r="G109" s="58"/>
      <c r="H109" s="58"/>
      <c r="I109" s="62"/>
      <c r="P109" s="1">
        <v>80</v>
      </c>
      <c r="AX109" s="99"/>
      <c r="AY109" s="99"/>
      <c r="CA109" s="99"/>
      <c r="CB109" s="99"/>
      <c r="CC109" s="99"/>
      <c r="CD109" s="99"/>
      <c r="CE109" s="99"/>
      <c r="CF109" s="99"/>
      <c r="CG109" s="99"/>
      <c r="CH109" s="99"/>
      <c r="CI109" s="99"/>
      <c r="CJ109" s="99"/>
    </row>
    <row r="110" spans="1:88" ht="16" customHeight="1" x14ac:dyDescent="0.35">
      <c r="A110" s="215"/>
      <c r="B110" s="215"/>
      <c r="C110" s="215"/>
      <c r="D110" s="43"/>
      <c r="E110" s="43"/>
      <c r="F110" s="32"/>
      <c r="G110" s="58"/>
      <c r="H110" s="58"/>
      <c r="I110" s="62"/>
      <c r="P110" s="1">
        <v>81</v>
      </c>
      <c r="AX110" s="99"/>
      <c r="AY110" s="99"/>
      <c r="CA110" s="99"/>
      <c r="CB110" s="99"/>
      <c r="CC110" s="99"/>
      <c r="CD110" s="99"/>
      <c r="CE110" s="99"/>
      <c r="CF110" s="99"/>
      <c r="CG110" s="99"/>
      <c r="CH110" s="99"/>
      <c r="CI110" s="99"/>
      <c r="CJ110" s="99"/>
    </row>
    <row r="111" spans="1:88" ht="16" customHeight="1" x14ac:dyDescent="0.35">
      <c r="A111" s="214"/>
      <c r="B111" s="214"/>
      <c r="C111" s="214"/>
      <c r="D111" s="43"/>
      <c r="E111" s="43"/>
      <c r="F111" s="32"/>
      <c r="G111" s="58"/>
      <c r="H111" s="58"/>
      <c r="I111" s="62"/>
      <c r="P111" s="1">
        <v>82</v>
      </c>
      <c r="AX111" s="99"/>
      <c r="AY111" s="99"/>
      <c r="CA111" s="99"/>
      <c r="CB111" s="99"/>
      <c r="CC111" s="99"/>
      <c r="CD111" s="99"/>
      <c r="CE111" s="99"/>
      <c r="CF111" s="99"/>
      <c r="CG111" s="99"/>
      <c r="CH111" s="99"/>
      <c r="CI111" s="99"/>
      <c r="CJ111" s="99"/>
    </row>
    <row r="112" spans="1:88" ht="16" customHeight="1" x14ac:dyDescent="0.35">
      <c r="A112" s="215"/>
      <c r="B112" s="215"/>
      <c r="C112" s="215"/>
      <c r="D112" s="43"/>
      <c r="E112" s="43"/>
      <c r="F112" s="32"/>
      <c r="G112" s="58"/>
      <c r="H112" s="58"/>
      <c r="I112" s="62"/>
      <c r="P112" s="1">
        <v>83</v>
      </c>
      <c r="AX112" s="99"/>
      <c r="AY112" s="99"/>
      <c r="CA112" s="99"/>
      <c r="CB112" s="99"/>
      <c r="CC112" s="99"/>
      <c r="CD112" s="99"/>
      <c r="CE112" s="99"/>
      <c r="CF112" s="99"/>
      <c r="CG112" s="99"/>
      <c r="CH112" s="99"/>
      <c r="CI112" s="99"/>
      <c r="CJ112" s="99"/>
    </row>
    <row r="113" spans="1:88" ht="16" customHeight="1" x14ac:dyDescent="0.35">
      <c r="A113" s="214"/>
      <c r="B113" s="214"/>
      <c r="C113" s="214"/>
      <c r="D113" s="43"/>
      <c r="E113" s="43"/>
      <c r="F113" s="32"/>
      <c r="G113" s="58"/>
      <c r="H113" s="58"/>
      <c r="I113" s="62"/>
      <c r="P113" s="1">
        <v>84</v>
      </c>
      <c r="AX113" s="99"/>
      <c r="AY113" s="99"/>
      <c r="CA113" s="99"/>
      <c r="CB113" s="99"/>
      <c r="CC113" s="99"/>
      <c r="CD113" s="99"/>
      <c r="CE113" s="99"/>
      <c r="CF113" s="99"/>
      <c r="CG113" s="99"/>
      <c r="CH113" s="99"/>
      <c r="CI113" s="99"/>
      <c r="CJ113" s="99"/>
    </row>
    <row r="114" spans="1:88" ht="16" customHeight="1" x14ac:dyDescent="0.35">
      <c r="A114" s="215"/>
      <c r="B114" s="215"/>
      <c r="C114" s="215"/>
      <c r="D114" s="43"/>
      <c r="E114" s="43"/>
      <c r="F114" s="32"/>
      <c r="G114" s="58"/>
      <c r="H114" s="58"/>
      <c r="I114" s="62"/>
      <c r="P114" s="1">
        <v>85</v>
      </c>
      <c r="AX114" s="99"/>
      <c r="AY114" s="99"/>
      <c r="CA114" s="99"/>
      <c r="CB114" s="99"/>
      <c r="CC114" s="99"/>
      <c r="CD114" s="99"/>
      <c r="CE114" s="99"/>
      <c r="CF114" s="99"/>
      <c r="CG114" s="99"/>
      <c r="CH114" s="99"/>
      <c r="CI114" s="99"/>
      <c r="CJ114" s="99"/>
    </row>
    <row r="115" spans="1:88" ht="16" customHeight="1" x14ac:dyDescent="0.35">
      <c r="A115" s="214"/>
      <c r="B115" s="214"/>
      <c r="C115" s="214"/>
      <c r="D115" s="43"/>
      <c r="E115" s="43"/>
      <c r="F115" s="32"/>
      <c r="G115" s="58"/>
      <c r="H115" s="58"/>
      <c r="I115" s="62"/>
      <c r="AX115" s="99"/>
      <c r="AY115" s="99"/>
      <c r="CA115" s="99"/>
      <c r="CB115" s="99"/>
      <c r="CC115" s="99"/>
      <c r="CD115" s="99"/>
      <c r="CE115" s="99"/>
      <c r="CF115" s="99"/>
      <c r="CG115" s="99"/>
      <c r="CH115" s="99"/>
      <c r="CI115" s="99"/>
      <c r="CJ115" s="99"/>
    </row>
    <row r="116" spans="1:88" ht="16" customHeight="1" x14ac:dyDescent="0.35">
      <c r="A116" s="215"/>
      <c r="B116" s="215"/>
      <c r="C116" s="215"/>
      <c r="D116" s="43"/>
      <c r="E116" s="43"/>
      <c r="F116" s="32"/>
      <c r="G116" s="58"/>
      <c r="H116" s="58"/>
      <c r="I116" s="62"/>
      <c r="AX116" s="99"/>
      <c r="AY116" s="99"/>
      <c r="CA116" s="99"/>
      <c r="CB116" s="99"/>
      <c r="CC116" s="99"/>
      <c r="CD116" s="99"/>
      <c r="CE116" s="99"/>
      <c r="CF116" s="99"/>
      <c r="CG116" s="99"/>
      <c r="CH116" s="99"/>
      <c r="CI116" s="99"/>
      <c r="CJ116" s="99"/>
    </row>
    <row r="117" spans="1:88" ht="16" customHeight="1" x14ac:dyDescent="0.35">
      <c r="A117" s="214"/>
      <c r="B117" s="214"/>
      <c r="C117" s="214"/>
      <c r="D117" s="43"/>
      <c r="E117" s="43"/>
      <c r="F117" s="32"/>
      <c r="G117" s="58"/>
      <c r="H117" s="58"/>
      <c r="I117" s="62"/>
      <c r="AX117" s="99"/>
      <c r="AY117" s="99"/>
      <c r="CA117" s="99"/>
      <c r="CB117" s="99"/>
      <c r="CC117" s="99"/>
      <c r="CD117" s="99"/>
      <c r="CE117" s="99"/>
      <c r="CF117" s="99"/>
      <c r="CG117" s="99"/>
      <c r="CH117" s="99"/>
      <c r="CI117" s="99"/>
      <c r="CJ117" s="99"/>
    </row>
    <row r="118" spans="1:88" ht="16" customHeight="1" x14ac:dyDescent="0.35">
      <c r="A118" s="215"/>
      <c r="B118" s="215"/>
      <c r="C118" s="215"/>
      <c r="D118" s="43"/>
      <c r="E118" s="43"/>
      <c r="F118" s="32"/>
      <c r="G118" s="58"/>
      <c r="H118" s="58"/>
      <c r="I118" s="62"/>
      <c r="AX118" s="99"/>
      <c r="AY118" s="99"/>
      <c r="CA118" s="99"/>
      <c r="CB118" s="99"/>
      <c r="CC118" s="99"/>
      <c r="CD118" s="99"/>
      <c r="CE118" s="99"/>
      <c r="CF118" s="99"/>
      <c r="CG118" s="99"/>
      <c r="CH118" s="99"/>
      <c r="CI118" s="99"/>
      <c r="CJ118" s="99"/>
    </row>
    <row r="119" spans="1:88" ht="16" customHeight="1" x14ac:dyDescent="0.35">
      <c r="A119" s="214"/>
      <c r="B119" s="214"/>
      <c r="C119" s="214"/>
      <c r="D119" s="43"/>
      <c r="E119" s="43"/>
      <c r="F119" s="32"/>
      <c r="G119" s="58"/>
      <c r="H119" s="58"/>
      <c r="I119" s="62"/>
      <c r="AX119" s="99"/>
      <c r="AY119" s="99"/>
      <c r="CA119" s="99"/>
      <c r="CB119" s="99"/>
      <c r="CC119" s="99"/>
      <c r="CD119" s="99"/>
      <c r="CE119" s="99"/>
      <c r="CF119" s="99"/>
      <c r="CG119" s="99"/>
      <c r="CH119" s="99"/>
      <c r="CI119" s="99"/>
      <c r="CJ119" s="99"/>
    </row>
    <row r="120" spans="1:88" ht="16" customHeight="1" x14ac:dyDescent="0.35">
      <c r="A120" s="215"/>
      <c r="B120" s="215"/>
      <c r="C120" s="215"/>
      <c r="D120" s="43"/>
      <c r="E120" s="43"/>
      <c r="F120" s="32"/>
      <c r="G120" s="58"/>
      <c r="H120" s="58"/>
      <c r="I120" s="62"/>
      <c r="AX120" s="99"/>
      <c r="AY120" s="99"/>
      <c r="CA120" s="99"/>
      <c r="CB120" s="99"/>
      <c r="CC120" s="99"/>
      <c r="CD120" s="99"/>
      <c r="CE120" s="99"/>
      <c r="CF120" s="99"/>
      <c r="CG120" s="99"/>
      <c r="CH120" s="99"/>
      <c r="CI120" s="99"/>
      <c r="CJ120" s="99"/>
    </row>
    <row r="121" spans="1:88" ht="16" customHeight="1" x14ac:dyDescent="0.35">
      <c r="A121" s="214"/>
      <c r="B121" s="214"/>
      <c r="C121" s="214"/>
      <c r="D121" s="43"/>
      <c r="E121" s="43"/>
      <c r="F121" s="32"/>
      <c r="G121" s="58"/>
      <c r="H121" s="58"/>
      <c r="I121" s="62"/>
      <c r="AX121" s="99"/>
      <c r="AY121" s="99"/>
      <c r="CA121" s="99"/>
      <c r="CB121" s="99"/>
      <c r="CC121" s="99"/>
      <c r="CD121" s="99"/>
      <c r="CE121" s="99"/>
      <c r="CF121" s="99"/>
      <c r="CG121" s="99"/>
      <c r="CH121" s="99"/>
      <c r="CI121" s="99"/>
      <c r="CJ121" s="99"/>
    </row>
    <row r="122" spans="1:88" ht="5" customHeight="1" x14ac:dyDescent="0.35">
      <c r="AX122" s="99"/>
      <c r="AY122" s="99"/>
      <c r="CA122" s="99"/>
      <c r="CB122" s="99"/>
      <c r="CC122" s="99"/>
      <c r="CD122" s="99"/>
      <c r="CE122" s="99"/>
      <c r="CF122" s="99"/>
      <c r="CG122" s="99"/>
      <c r="CH122" s="99"/>
      <c r="CI122" s="99"/>
      <c r="CJ122" s="99"/>
    </row>
    <row r="123" spans="1:88" ht="5" customHeight="1" x14ac:dyDescent="0.35">
      <c r="AX123" s="99"/>
      <c r="AY123" s="99"/>
      <c r="CA123" s="99"/>
      <c r="CB123" s="99"/>
      <c r="CC123" s="99"/>
      <c r="CD123" s="99"/>
      <c r="CE123" s="99"/>
      <c r="CF123" s="99"/>
      <c r="CG123" s="99"/>
      <c r="CH123" s="99"/>
      <c r="CI123" s="99"/>
      <c r="CJ123" s="99"/>
    </row>
    <row r="124" spans="1:88" ht="5" customHeight="1" x14ac:dyDescent="0.35">
      <c r="AX124" s="99"/>
      <c r="AY124" s="99"/>
      <c r="CA124" s="99"/>
      <c r="CB124" s="99"/>
      <c r="CC124" s="99"/>
      <c r="CD124" s="99"/>
      <c r="CE124" s="99"/>
      <c r="CF124" s="99"/>
      <c r="CG124" s="99"/>
      <c r="CH124" s="99"/>
      <c r="CI124" s="99"/>
      <c r="CJ124" s="99"/>
    </row>
    <row r="125" spans="1:88" ht="5" customHeight="1" x14ac:dyDescent="0.35">
      <c r="AX125" s="99"/>
      <c r="AY125" s="99"/>
      <c r="CA125" s="99"/>
      <c r="CB125" s="99"/>
      <c r="CC125" s="99"/>
      <c r="CD125" s="99"/>
      <c r="CE125" s="99"/>
      <c r="CF125" s="99"/>
      <c r="CG125" s="99"/>
      <c r="CH125" s="99"/>
      <c r="CI125" s="99"/>
      <c r="CJ125" s="99"/>
    </row>
    <row r="126" spans="1:88" ht="5" customHeight="1" x14ac:dyDescent="0.35">
      <c r="AX126" s="99"/>
      <c r="AY126" s="99"/>
      <c r="CA126" s="99"/>
      <c r="CB126" s="99"/>
      <c r="CC126" s="99"/>
      <c r="CD126" s="99"/>
      <c r="CE126" s="99"/>
      <c r="CF126" s="99"/>
      <c r="CG126" s="99"/>
      <c r="CH126" s="99"/>
      <c r="CI126" s="99"/>
      <c r="CJ126" s="99"/>
    </row>
    <row r="127" spans="1:88" ht="5" customHeight="1" x14ac:dyDescent="0.35">
      <c r="AX127" s="99"/>
      <c r="AY127" s="99"/>
      <c r="CA127" s="99"/>
      <c r="CB127" s="99"/>
      <c r="CC127" s="99"/>
      <c r="CD127" s="99"/>
      <c r="CE127" s="99"/>
      <c r="CF127" s="99"/>
      <c r="CG127" s="99"/>
      <c r="CH127" s="99"/>
      <c r="CI127" s="99"/>
      <c r="CJ127" s="99"/>
    </row>
    <row r="128" spans="1:88" ht="5" customHeight="1" x14ac:dyDescent="0.35">
      <c r="AX128" s="99"/>
      <c r="AY128" s="99"/>
      <c r="CA128" s="99"/>
      <c r="CB128" s="99"/>
      <c r="CC128" s="99"/>
      <c r="CD128" s="99"/>
      <c r="CE128" s="99"/>
      <c r="CF128" s="99"/>
      <c r="CG128" s="99"/>
      <c r="CH128" s="99"/>
      <c r="CI128" s="99"/>
      <c r="CJ128" s="99"/>
    </row>
    <row r="129" spans="50:88" ht="5" customHeight="1" x14ac:dyDescent="0.35">
      <c r="AX129" s="99"/>
      <c r="AY129" s="99"/>
      <c r="CA129" s="99"/>
      <c r="CB129" s="99"/>
      <c r="CC129" s="99"/>
      <c r="CD129" s="99"/>
      <c r="CE129" s="99"/>
      <c r="CF129" s="99"/>
      <c r="CG129" s="99"/>
      <c r="CH129" s="99"/>
      <c r="CI129" s="99"/>
      <c r="CJ129" s="99"/>
    </row>
    <row r="130" spans="50:88" ht="5" customHeight="1" x14ac:dyDescent="0.35">
      <c r="AX130" s="99"/>
      <c r="AY130" s="99"/>
      <c r="CA130" s="99"/>
      <c r="CB130" s="99"/>
      <c r="CC130" s="99"/>
      <c r="CD130" s="99"/>
      <c r="CE130" s="99"/>
      <c r="CF130" s="99"/>
      <c r="CG130" s="99"/>
      <c r="CH130" s="99"/>
      <c r="CI130" s="99"/>
      <c r="CJ130" s="99"/>
    </row>
    <row r="131" spans="50:88" ht="5" customHeight="1" x14ac:dyDescent="0.35">
      <c r="AX131" s="99"/>
      <c r="AY131" s="99"/>
      <c r="CA131" s="99"/>
      <c r="CB131" s="99"/>
      <c r="CC131" s="99"/>
      <c r="CD131" s="99"/>
      <c r="CE131" s="99"/>
      <c r="CF131" s="99"/>
      <c r="CG131" s="99"/>
      <c r="CH131" s="99"/>
      <c r="CI131" s="99"/>
      <c r="CJ131" s="99"/>
    </row>
    <row r="132" spans="50:88" ht="5" customHeight="1" x14ac:dyDescent="0.35">
      <c r="AX132" s="99"/>
      <c r="AY132" s="99"/>
      <c r="CA132" s="99"/>
      <c r="CB132" s="99"/>
      <c r="CC132" s="99"/>
      <c r="CD132" s="99"/>
      <c r="CE132" s="99"/>
      <c r="CF132" s="99"/>
      <c r="CG132" s="99"/>
      <c r="CH132" s="99"/>
      <c r="CI132" s="99"/>
      <c r="CJ132" s="99"/>
    </row>
    <row r="133" spans="50:88" ht="5" customHeight="1" x14ac:dyDescent="0.35">
      <c r="AX133" s="99"/>
      <c r="AY133" s="99"/>
      <c r="CA133" s="99"/>
      <c r="CB133" s="99"/>
      <c r="CC133" s="99"/>
      <c r="CD133" s="99"/>
      <c r="CE133" s="99"/>
      <c r="CF133" s="99"/>
      <c r="CG133" s="99"/>
      <c r="CH133" s="99"/>
      <c r="CI133" s="99"/>
      <c r="CJ133" s="99"/>
    </row>
    <row r="134" spans="50:88" ht="5" customHeight="1" x14ac:dyDescent="0.35">
      <c r="AX134" s="99"/>
      <c r="AY134" s="99"/>
      <c r="CA134" s="99"/>
      <c r="CB134" s="99"/>
      <c r="CC134" s="99"/>
      <c r="CD134" s="99"/>
      <c r="CE134" s="99"/>
      <c r="CF134" s="99"/>
      <c r="CG134" s="99"/>
      <c r="CH134" s="99"/>
      <c r="CI134" s="99"/>
      <c r="CJ134" s="99"/>
    </row>
    <row r="135" spans="50:88" ht="5" customHeight="1" x14ac:dyDescent="0.35">
      <c r="AX135" s="99"/>
      <c r="AY135" s="99"/>
      <c r="CA135" s="99"/>
      <c r="CB135" s="99"/>
      <c r="CC135" s="99"/>
      <c r="CD135" s="99"/>
      <c r="CE135" s="99"/>
      <c r="CF135" s="99"/>
      <c r="CG135" s="99"/>
      <c r="CH135" s="99"/>
      <c r="CI135" s="99"/>
      <c r="CJ135" s="99"/>
    </row>
    <row r="136" spans="50:88" ht="5" customHeight="1" x14ac:dyDescent="0.35">
      <c r="AX136" s="99"/>
      <c r="AY136" s="99"/>
      <c r="CA136" s="99"/>
      <c r="CB136" s="99"/>
      <c r="CC136" s="99"/>
      <c r="CD136" s="99"/>
      <c r="CE136" s="99"/>
      <c r="CF136" s="99"/>
      <c r="CG136" s="99"/>
      <c r="CH136" s="99"/>
      <c r="CI136" s="99"/>
      <c r="CJ136" s="99"/>
    </row>
    <row r="137" spans="50:88" ht="5" customHeight="1" x14ac:dyDescent="0.35">
      <c r="AX137" s="99"/>
      <c r="AY137" s="99"/>
      <c r="CA137" s="99"/>
      <c r="CB137" s="99"/>
      <c r="CC137" s="99"/>
      <c r="CD137" s="99"/>
      <c r="CE137" s="99"/>
      <c r="CF137" s="99"/>
      <c r="CG137" s="99"/>
      <c r="CH137" s="99"/>
      <c r="CI137" s="99"/>
      <c r="CJ137" s="99"/>
    </row>
    <row r="138" spans="50:88" ht="5" customHeight="1" x14ac:dyDescent="0.35">
      <c r="AX138" s="99"/>
      <c r="AY138" s="99"/>
      <c r="CA138" s="99"/>
      <c r="CB138" s="99"/>
      <c r="CC138" s="99"/>
      <c r="CD138" s="99"/>
      <c r="CE138" s="99"/>
      <c r="CF138" s="99"/>
      <c r="CG138" s="99"/>
      <c r="CH138" s="99"/>
      <c r="CI138" s="99"/>
      <c r="CJ138" s="99"/>
    </row>
    <row r="139" spans="50:88" ht="5" customHeight="1" x14ac:dyDescent="0.35">
      <c r="AX139" s="99"/>
      <c r="AY139" s="99"/>
      <c r="CA139" s="99"/>
      <c r="CB139" s="99"/>
      <c r="CC139" s="99"/>
      <c r="CD139" s="99"/>
      <c r="CE139" s="99"/>
      <c r="CF139" s="99"/>
      <c r="CG139" s="99"/>
      <c r="CH139" s="99"/>
      <c r="CI139" s="99"/>
      <c r="CJ139" s="99"/>
    </row>
    <row r="140" spans="50:88" ht="5" customHeight="1" x14ac:dyDescent="0.35">
      <c r="AX140" s="99"/>
      <c r="AY140" s="99"/>
      <c r="CA140" s="99"/>
      <c r="CB140" s="99"/>
      <c r="CC140" s="99"/>
      <c r="CD140" s="99"/>
      <c r="CE140" s="99"/>
      <c r="CF140" s="99"/>
      <c r="CG140" s="99"/>
      <c r="CH140" s="99"/>
      <c r="CI140" s="99"/>
      <c r="CJ140" s="99"/>
    </row>
    <row r="141" spans="50:88" ht="5" customHeight="1" x14ac:dyDescent="0.35">
      <c r="AX141" s="99"/>
      <c r="AY141" s="99"/>
      <c r="CA141" s="99"/>
      <c r="CB141" s="99"/>
      <c r="CC141" s="99"/>
      <c r="CD141" s="99"/>
      <c r="CE141" s="99"/>
      <c r="CF141" s="99"/>
      <c r="CG141" s="99"/>
      <c r="CH141" s="99"/>
      <c r="CI141" s="99"/>
      <c r="CJ141" s="99"/>
    </row>
    <row r="142" spans="50:88" ht="5" customHeight="1" x14ac:dyDescent="0.35">
      <c r="AX142" s="99"/>
      <c r="AY142" s="99"/>
      <c r="CA142" s="99"/>
      <c r="CB142" s="99"/>
      <c r="CC142" s="99"/>
      <c r="CD142" s="99"/>
      <c r="CE142" s="99"/>
      <c r="CF142" s="99"/>
      <c r="CG142" s="99"/>
      <c r="CH142" s="99"/>
      <c r="CI142" s="99"/>
      <c r="CJ142" s="99"/>
    </row>
    <row r="143" spans="50:88" ht="5" customHeight="1" x14ac:dyDescent="0.35">
      <c r="AX143" s="99"/>
      <c r="AY143" s="99"/>
      <c r="CA143" s="99"/>
      <c r="CB143" s="99"/>
      <c r="CC143" s="99"/>
      <c r="CD143" s="99"/>
      <c r="CE143" s="99"/>
      <c r="CF143" s="99"/>
      <c r="CG143" s="99"/>
      <c r="CH143" s="99"/>
      <c r="CI143" s="99"/>
      <c r="CJ143" s="99"/>
    </row>
    <row r="144" spans="50:88" ht="5" customHeight="1" x14ac:dyDescent="0.35">
      <c r="AX144" s="99"/>
      <c r="AY144" s="99"/>
      <c r="CA144" s="99"/>
      <c r="CB144" s="99"/>
      <c r="CC144" s="99"/>
      <c r="CD144" s="99"/>
      <c r="CE144" s="99"/>
      <c r="CF144" s="99"/>
      <c r="CG144" s="99"/>
      <c r="CH144" s="99"/>
      <c r="CI144" s="99"/>
      <c r="CJ144" s="99"/>
    </row>
    <row r="145" spans="50:88" ht="5" customHeight="1" x14ac:dyDescent="0.35">
      <c r="AX145" s="99"/>
      <c r="AY145" s="99"/>
      <c r="CA145" s="99"/>
      <c r="CB145" s="99"/>
      <c r="CC145" s="99"/>
      <c r="CD145" s="99"/>
      <c r="CE145" s="99"/>
      <c r="CF145" s="99"/>
      <c r="CG145" s="99"/>
      <c r="CH145" s="99"/>
      <c r="CI145" s="99"/>
      <c r="CJ145" s="99"/>
    </row>
    <row r="146" spans="50:88" ht="5" customHeight="1" x14ac:dyDescent="0.35">
      <c r="AX146" s="99"/>
      <c r="AY146" s="99"/>
      <c r="CA146" s="99"/>
      <c r="CB146" s="99"/>
      <c r="CC146" s="99"/>
      <c r="CD146" s="99"/>
      <c r="CE146" s="99"/>
      <c r="CF146" s="99"/>
      <c r="CG146" s="99"/>
      <c r="CH146" s="99"/>
      <c r="CI146" s="99"/>
      <c r="CJ146" s="99"/>
    </row>
    <row r="147" spans="50:88" ht="5" customHeight="1" x14ac:dyDescent="0.35">
      <c r="AX147" s="99"/>
      <c r="AY147" s="99"/>
      <c r="CA147" s="99"/>
      <c r="CB147" s="99"/>
      <c r="CC147" s="99"/>
      <c r="CD147" s="99"/>
      <c r="CE147" s="99"/>
      <c r="CF147" s="99"/>
      <c r="CG147" s="99"/>
      <c r="CH147" s="99"/>
      <c r="CI147" s="99"/>
      <c r="CJ147" s="99"/>
    </row>
    <row r="148" spans="50:88" ht="5" customHeight="1" x14ac:dyDescent="0.35">
      <c r="AX148" s="99"/>
      <c r="AY148" s="99"/>
      <c r="CA148" s="99"/>
      <c r="CB148" s="99"/>
      <c r="CC148" s="99"/>
      <c r="CD148" s="99"/>
      <c r="CE148" s="99"/>
      <c r="CF148" s="99"/>
      <c r="CG148" s="99"/>
      <c r="CH148" s="99"/>
      <c r="CI148" s="99"/>
      <c r="CJ148" s="99"/>
    </row>
    <row r="149" spans="50:88" ht="5" customHeight="1" x14ac:dyDescent="0.35">
      <c r="AX149" s="99"/>
      <c r="AY149" s="99"/>
      <c r="CA149" s="99"/>
      <c r="CB149" s="99"/>
      <c r="CC149" s="99"/>
      <c r="CD149" s="99"/>
      <c r="CE149" s="99"/>
      <c r="CF149" s="99"/>
      <c r="CG149" s="99"/>
      <c r="CH149" s="99"/>
      <c r="CI149" s="99"/>
      <c r="CJ149" s="99"/>
    </row>
    <row r="150" spans="50:88" ht="5" customHeight="1" x14ac:dyDescent="0.35">
      <c r="AX150" s="99"/>
      <c r="AY150" s="99"/>
      <c r="CA150" s="99"/>
      <c r="CB150" s="99"/>
      <c r="CC150" s="99"/>
      <c r="CD150" s="99"/>
      <c r="CE150" s="99"/>
      <c r="CF150" s="99"/>
      <c r="CG150" s="99"/>
      <c r="CH150" s="99"/>
      <c r="CI150" s="99"/>
      <c r="CJ150" s="99"/>
    </row>
    <row r="151" spans="50:88" ht="5" customHeight="1" x14ac:dyDescent="0.35">
      <c r="AX151" s="99"/>
      <c r="AY151" s="99"/>
      <c r="CA151" s="99"/>
      <c r="CB151" s="99"/>
      <c r="CC151" s="99"/>
      <c r="CD151" s="99"/>
      <c r="CE151" s="99"/>
      <c r="CF151" s="99"/>
      <c r="CG151" s="99"/>
      <c r="CH151" s="99"/>
      <c r="CI151" s="99"/>
      <c r="CJ151" s="99"/>
    </row>
    <row r="152" spans="50:88" ht="5" customHeight="1" x14ac:dyDescent="0.35">
      <c r="AX152" s="99"/>
      <c r="AY152" s="99"/>
      <c r="CA152" s="99"/>
      <c r="CB152" s="99"/>
      <c r="CC152" s="99"/>
      <c r="CD152" s="99"/>
      <c r="CE152" s="99"/>
      <c r="CF152" s="99"/>
      <c r="CG152" s="99"/>
      <c r="CH152" s="99"/>
      <c r="CI152" s="99"/>
      <c r="CJ152" s="99"/>
    </row>
    <row r="153" spans="50:88" ht="5" customHeight="1" x14ac:dyDescent="0.35">
      <c r="AX153" s="99"/>
      <c r="AY153" s="99"/>
      <c r="CA153" s="99"/>
      <c r="CB153" s="99"/>
      <c r="CC153" s="99"/>
      <c r="CD153" s="99"/>
      <c r="CE153" s="99"/>
      <c r="CF153" s="99"/>
      <c r="CG153" s="99"/>
      <c r="CH153" s="99"/>
      <c r="CI153" s="99"/>
      <c r="CJ153" s="99"/>
    </row>
    <row r="154" spans="50:88" ht="5" customHeight="1" x14ac:dyDescent="0.35">
      <c r="AX154" s="99"/>
      <c r="AY154" s="99"/>
      <c r="CA154" s="99"/>
      <c r="CB154" s="99"/>
      <c r="CC154" s="99"/>
      <c r="CD154" s="99"/>
      <c r="CE154" s="99"/>
      <c r="CF154" s="99"/>
      <c r="CG154" s="99"/>
      <c r="CH154" s="99"/>
      <c r="CI154" s="99"/>
      <c r="CJ154" s="99"/>
    </row>
    <row r="155" spans="50:88" ht="5" customHeight="1" x14ac:dyDescent="0.35">
      <c r="AX155" s="99"/>
      <c r="AY155" s="99"/>
      <c r="CA155" s="99"/>
      <c r="CB155" s="99"/>
      <c r="CC155" s="99"/>
      <c r="CD155" s="99"/>
      <c r="CE155" s="99"/>
      <c r="CF155" s="99"/>
      <c r="CG155" s="99"/>
      <c r="CH155" s="99"/>
      <c r="CI155" s="99"/>
      <c r="CJ155" s="99"/>
    </row>
    <row r="156" spans="50:88" ht="5" customHeight="1" x14ac:dyDescent="0.35">
      <c r="AX156" s="99"/>
      <c r="AY156" s="99"/>
      <c r="CA156" s="99"/>
      <c r="CB156" s="99"/>
      <c r="CC156" s="99"/>
      <c r="CD156" s="99"/>
      <c r="CE156" s="99"/>
      <c r="CF156" s="99"/>
      <c r="CG156" s="99"/>
      <c r="CH156" s="99"/>
      <c r="CI156" s="99"/>
      <c r="CJ156" s="99"/>
    </row>
    <row r="157" spans="50:88" ht="5" customHeight="1" x14ac:dyDescent="0.35">
      <c r="AX157" s="99"/>
      <c r="AY157" s="99"/>
      <c r="CA157" s="99"/>
      <c r="CB157" s="99"/>
      <c r="CC157" s="99"/>
      <c r="CD157" s="99"/>
      <c r="CE157" s="99"/>
      <c r="CF157" s="99"/>
      <c r="CG157" s="99"/>
      <c r="CH157" s="99"/>
      <c r="CI157" s="99"/>
      <c r="CJ157" s="99"/>
    </row>
    <row r="158" spans="50:88" ht="5" customHeight="1" x14ac:dyDescent="0.35">
      <c r="AX158" s="99"/>
      <c r="AY158" s="99"/>
      <c r="CA158" s="99"/>
      <c r="CB158" s="99"/>
      <c r="CC158" s="99"/>
      <c r="CD158" s="99"/>
      <c r="CE158" s="99"/>
      <c r="CF158" s="99"/>
      <c r="CG158" s="99"/>
      <c r="CH158" s="99"/>
      <c r="CI158" s="99"/>
      <c r="CJ158" s="99"/>
    </row>
    <row r="159" spans="50:88" ht="5" customHeight="1" x14ac:dyDescent="0.35">
      <c r="AX159" s="99"/>
      <c r="AY159" s="99"/>
      <c r="CA159" s="99"/>
      <c r="CB159" s="99"/>
      <c r="CC159" s="99"/>
      <c r="CD159" s="99"/>
      <c r="CE159" s="99"/>
      <c r="CF159" s="99"/>
      <c r="CG159" s="99"/>
      <c r="CH159" s="99"/>
      <c r="CI159" s="99"/>
      <c r="CJ159" s="99"/>
    </row>
    <row r="160" spans="50:88" ht="5" customHeight="1" x14ac:dyDescent="0.35">
      <c r="AX160" s="99"/>
      <c r="AY160" s="99"/>
      <c r="CA160" s="99"/>
      <c r="CB160" s="99"/>
      <c r="CC160" s="99"/>
      <c r="CD160" s="99"/>
      <c r="CE160" s="99"/>
      <c r="CF160" s="99"/>
      <c r="CG160" s="99"/>
      <c r="CH160" s="99"/>
      <c r="CI160" s="99"/>
      <c r="CJ160" s="99"/>
    </row>
    <row r="161" spans="50:88" ht="5" customHeight="1" x14ac:dyDescent="0.35">
      <c r="AX161" s="99"/>
      <c r="AY161" s="99"/>
      <c r="CA161" s="99"/>
      <c r="CB161" s="99"/>
      <c r="CC161" s="99"/>
      <c r="CD161" s="99"/>
      <c r="CE161" s="99"/>
      <c r="CF161" s="99"/>
      <c r="CG161" s="99"/>
      <c r="CH161" s="99"/>
      <c r="CI161" s="99"/>
      <c r="CJ161" s="99"/>
    </row>
    <row r="162" spans="50:88" ht="5" customHeight="1" x14ac:dyDescent="0.35">
      <c r="AX162" s="99"/>
      <c r="AY162" s="99"/>
      <c r="CA162" s="99"/>
      <c r="CB162" s="99"/>
      <c r="CC162" s="99"/>
      <c r="CD162" s="99"/>
      <c r="CE162" s="99"/>
      <c r="CF162" s="99"/>
      <c r="CG162" s="99"/>
      <c r="CH162" s="99"/>
      <c r="CI162" s="99"/>
      <c r="CJ162" s="99"/>
    </row>
    <row r="163" spans="50:88" ht="5" customHeight="1" x14ac:dyDescent="0.35">
      <c r="AX163" s="99"/>
      <c r="AY163" s="99"/>
      <c r="CA163" s="99"/>
      <c r="CB163" s="99"/>
      <c r="CC163" s="99"/>
      <c r="CD163" s="99"/>
      <c r="CE163" s="99"/>
      <c r="CF163" s="99"/>
      <c r="CG163" s="99"/>
      <c r="CH163" s="99"/>
      <c r="CI163" s="99"/>
      <c r="CJ163" s="99"/>
    </row>
    <row r="164" spans="50:88" ht="5" customHeight="1" x14ac:dyDescent="0.35">
      <c r="AX164" s="99"/>
      <c r="AY164" s="99"/>
      <c r="CA164" s="99"/>
      <c r="CB164" s="99"/>
      <c r="CC164" s="99"/>
      <c r="CD164" s="99"/>
      <c r="CE164" s="99"/>
      <c r="CF164" s="99"/>
      <c r="CG164" s="99"/>
      <c r="CH164" s="99"/>
      <c r="CI164" s="99"/>
      <c r="CJ164" s="99"/>
    </row>
    <row r="165" spans="50:88" ht="5" customHeight="1" x14ac:dyDescent="0.35">
      <c r="AX165" s="99"/>
      <c r="AY165" s="99"/>
      <c r="CA165" s="99"/>
      <c r="CB165" s="99"/>
      <c r="CC165" s="99"/>
      <c r="CD165" s="99"/>
      <c r="CE165" s="99"/>
      <c r="CF165" s="99"/>
      <c r="CG165" s="99"/>
      <c r="CH165" s="99"/>
      <c r="CI165" s="99"/>
      <c r="CJ165" s="99"/>
    </row>
    <row r="166" spans="50:88" ht="5" customHeight="1" x14ac:dyDescent="0.35">
      <c r="AX166" s="99"/>
      <c r="AY166" s="99"/>
      <c r="CA166" s="99"/>
      <c r="CB166" s="99"/>
      <c r="CC166" s="99"/>
      <c r="CD166" s="99"/>
      <c r="CE166" s="99"/>
      <c r="CF166" s="99"/>
      <c r="CG166" s="99"/>
      <c r="CH166" s="99"/>
      <c r="CI166" s="99"/>
      <c r="CJ166" s="99"/>
    </row>
    <row r="167" spans="50:88" ht="5" customHeight="1" x14ac:dyDescent="0.35">
      <c r="AX167" s="99"/>
      <c r="AY167" s="99"/>
      <c r="CA167" s="99"/>
      <c r="CB167" s="99"/>
      <c r="CC167" s="99"/>
      <c r="CD167" s="99"/>
      <c r="CE167" s="99"/>
      <c r="CF167" s="99"/>
      <c r="CG167" s="99"/>
      <c r="CH167" s="99"/>
      <c r="CI167" s="99"/>
      <c r="CJ167" s="99"/>
    </row>
    <row r="168" spans="50:88" ht="5" customHeight="1" x14ac:dyDescent="0.35">
      <c r="AX168" s="99"/>
      <c r="AY168" s="99"/>
      <c r="CA168" s="99"/>
      <c r="CB168" s="99"/>
      <c r="CC168" s="99"/>
      <c r="CD168" s="99"/>
      <c r="CE168" s="99"/>
      <c r="CF168" s="99"/>
      <c r="CG168" s="99"/>
      <c r="CH168" s="99"/>
      <c r="CI168" s="99"/>
      <c r="CJ168" s="99"/>
    </row>
    <row r="169" spans="50:88" ht="5" customHeight="1" x14ac:dyDescent="0.35">
      <c r="AX169" s="99"/>
      <c r="AY169" s="99"/>
      <c r="CA169" s="99"/>
      <c r="CB169" s="99"/>
      <c r="CC169" s="99"/>
      <c r="CD169" s="99"/>
      <c r="CE169" s="99"/>
      <c r="CF169" s="99"/>
      <c r="CG169" s="99"/>
      <c r="CH169" s="99"/>
      <c r="CI169" s="99"/>
      <c r="CJ169" s="99"/>
    </row>
    <row r="170" spans="50:88" ht="5" customHeight="1" x14ac:dyDescent="0.35">
      <c r="AX170" s="99"/>
      <c r="AY170" s="99"/>
      <c r="CA170" s="99"/>
      <c r="CB170" s="99"/>
      <c r="CC170" s="99"/>
      <c r="CD170" s="99"/>
      <c r="CE170" s="99"/>
      <c r="CF170" s="99"/>
      <c r="CG170" s="99"/>
      <c r="CH170" s="99"/>
      <c r="CI170" s="99"/>
      <c r="CJ170" s="99"/>
    </row>
    <row r="171" spans="50:88" ht="5" customHeight="1" x14ac:dyDescent="0.35">
      <c r="AX171" s="99"/>
      <c r="AY171" s="99"/>
      <c r="CA171" s="99"/>
      <c r="CB171" s="99"/>
      <c r="CC171" s="99"/>
      <c r="CD171" s="99"/>
      <c r="CE171" s="99"/>
      <c r="CF171" s="99"/>
      <c r="CG171" s="99"/>
      <c r="CH171" s="99"/>
      <c r="CI171" s="99"/>
      <c r="CJ171" s="99"/>
    </row>
    <row r="172" spans="50:88" ht="5" customHeight="1" x14ac:dyDescent="0.35">
      <c r="AX172" s="99"/>
      <c r="AY172" s="99"/>
      <c r="CA172" s="99"/>
      <c r="CB172" s="99"/>
      <c r="CC172" s="99"/>
      <c r="CD172" s="99"/>
      <c r="CE172" s="99"/>
      <c r="CF172" s="99"/>
      <c r="CG172" s="99"/>
      <c r="CH172" s="99"/>
      <c r="CI172" s="99"/>
      <c r="CJ172" s="99"/>
    </row>
    <row r="173" spans="50:88" ht="5" customHeight="1" x14ac:dyDescent="0.35">
      <c r="AX173" s="99"/>
      <c r="AY173" s="99"/>
      <c r="CA173" s="99"/>
      <c r="CB173" s="99"/>
      <c r="CC173" s="99"/>
      <c r="CD173" s="99"/>
      <c r="CE173" s="99"/>
      <c r="CF173" s="99"/>
      <c r="CG173" s="99"/>
      <c r="CH173" s="99"/>
      <c r="CI173" s="99"/>
      <c r="CJ173" s="99"/>
    </row>
    <row r="174" spans="50:88" ht="5" customHeight="1" x14ac:dyDescent="0.35">
      <c r="AX174" s="99"/>
      <c r="AY174" s="99"/>
      <c r="CA174" s="99"/>
      <c r="CB174" s="99"/>
      <c r="CC174" s="99"/>
      <c r="CD174" s="99"/>
      <c r="CE174" s="99"/>
      <c r="CF174" s="99"/>
      <c r="CG174" s="99"/>
      <c r="CH174" s="99"/>
      <c r="CI174" s="99"/>
      <c r="CJ174" s="99"/>
    </row>
    <row r="175" spans="50:88" ht="5" customHeight="1" x14ac:dyDescent="0.35">
      <c r="AX175" s="99"/>
      <c r="AY175" s="99"/>
      <c r="CA175" s="99"/>
      <c r="CB175" s="99"/>
      <c r="CC175" s="99"/>
      <c r="CD175" s="99"/>
      <c r="CE175" s="99"/>
      <c r="CF175" s="99"/>
      <c r="CG175" s="99"/>
      <c r="CH175" s="99"/>
      <c r="CI175" s="99"/>
      <c r="CJ175" s="99"/>
    </row>
    <row r="176" spans="50:88" ht="5" customHeight="1" x14ac:dyDescent="0.35">
      <c r="AX176" s="99"/>
      <c r="AY176" s="99"/>
      <c r="CA176" s="99"/>
      <c r="CB176" s="99"/>
      <c r="CC176" s="99"/>
      <c r="CD176" s="99"/>
      <c r="CE176" s="99"/>
      <c r="CF176" s="99"/>
      <c r="CG176" s="99"/>
      <c r="CH176" s="99"/>
      <c r="CI176" s="99"/>
      <c r="CJ176" s="99"/>
    </row>
    <row r="177" spans="50:88" ht="5" customHeight="1" x14ac:dyDescent="0.35">
      <c r="AX177" s="99"/>
      <c r="AY177" s="99"/>
      <c r="CA177" s="99"/>
      <c r="CB177" s="99"/>
      <c r="CC177" s="99"/>
      <c r="CD177" s="99"/>
      <c r="CE177" s="99"/>
      <c r="CF177" s="99"/>
      <c r="CG177" s="99"/>
      <c r="CH177" s="99"/>
      <c r="CI177" s="99"/>
      <c r="CJ177" s="99"/>
    </row>
    <row r="178" spans="50:88" ht="5" customHeight="1" x14ac:dyDescent="0.35">
      <c r="AX178" s="99"/>
      <c r="AY178" s="99"/>
      <c r="CA178" s="99"/>
      <c r="CB178" s="99"/>
      <c r="CC178" s="99"/>
      <c r="CD178" s="99"/>
      <c r="CE178" s="99"/>
      <c r="CF178" s="99"/>
      <c r="CG178" s="99"/>
      <c r="CH178" s="99"/>
      <c r="CI178" s="99"/>
      <c r="CJ178" s="99"/>
    </row>
    <row r="179" spans="50:88" ht="5" customHeight="1" x14ac:dyDescent="0.35">
      <c r="AX179" s="99"/>
      <c r="AY179" s="99"/>
      <c r="CA179" s="99"/>
      <c r="CB179" s="99"/>
      <c r="CC179" s="99"/>
      <c r="CD179" s="99"/>
      <c r="CE179" s="99"/>
      <c r="CF179" s="99"/>
      <c r="CG179" s="99"/>
      <c r="CH179" s="99"/>
      <c r="CI179" s="99"/>
      <c r="CJ179" s="99"/>
    </row>
    <row r="180" spans="50:88" ht="5" customHeight="1" x14ac:dyDescent="0.35">
      <c r="AX180" s="99"/>
      <c r="AY180" s="99"/>
      <c r="CA180" s="99"/>
      <c r="CB180" s="99"/>
      <c r="CC180" s="99"/>
      <c r="CD180" s="99"/>
      <c r="CE180" s="99"/>
      <c r="CF180" s="99"/>
      <c r="CG180" s="99"/>
      <c r="CH180" s="99"/>
      <c r="CI180" s="99"/>
      <c r="CJ180" s="99"/>
    </row>
    <row r="181" spans="50:88" ht="5" customHeight="1" x14ac:dyDescent="0.35">
      <c r="AX181" s="99"/>
      <c r="AY181" s="99"/>
      <c r="CA181" s="99"/>
      <c r="CB181" s="99"/>
      <c r="CC181" s="99"/>
      <c r="CD181" s="99"/>
      <c r="CE181" s="99"/>
      <c r="CF181" s="99"/>
      <c r="CG181" s="99"/>
      <c r="CH181" s="99"/>
      <c r="CI181" s="99"/>
      <c r="CJ181" s="99"/>
    </row>
    <row r="182" spans="50:88" ht="5" customHeight="1" x14ac:dyDescent="0.35">
      <c r="AX182" s="99"/>
      <c r="AY182" s="99"/>
      <c r="CA182" s="99"/>
      <c r="CB182" s="99"/>
      <c r="CC182" s="99"/>
      <c r="CD182" s="99"/>
      <c r="CE182" s="99"/>
      <c r="CF182" s="99"/>
      <c r="CG182" s="99"/>
      <c r="CH182" s="99"/>
      <c r="CI182" s="99"/>
      <c r="CJ182" s="99"/>
    </row>
    <row r="183" spans="50:88" ht="5" customHeight="1" x14ac:dyDescent="0.35">
      <c r="AX183" s="99"/>
      <c r="AY183" s="99"/>
      <c r="CA183" s="99"/>
      <c r="CB183" s="99"/>
      <c r="CC183" s="99"/>
      <c r="CD183" s="99"/>
      <c r="CE183" s="99"/>
      <c r="CF183" s="99"/>
      <c r="CG183" s="99"/>
      <c r="CH183" s="99"/>
      <c r="CI183" s="99"/>
      <c r="CJ183" s="99"/>
    </row>
    <row r="184" spans="50:88" ht="5" customHeight="1" x14ac:dyDescent="0.35">
      <c r="AX184" s="99"/>
      <c r="AY184" s="99"/>
      <c r="CA184" s="99"/>
      <c r="CB184" s="99"/>
      <c r="CC184" s="99"/>
      <c r="CD184" s="99"/>
      <c r="CE184" s="99"/>
      <c r="CF184" s="99"/>
      <c r="CG184" s="99"/>
      <c r="CH184" s="99"/>
      <c r="CI184" s="99"/>
      <c r="CJ184" s="99"/>
    </row>
    <row r="185" spans="50:88" ht="5" customHeight="1" x14ac:dyDescent="0.35">
      <c r="AX185" s="99"/>
      <c r="AY185" s="99"/>
      <c r="CA185" s="99"/>
      <c r="CB185" s="99"/>
      <c r="CC185" s="99"/>
      <c r="CD185" s="99"/>
      <c r="CE185" s="99"/>
      <c r="CF185" s="99"/>
      <c r="CG185" s="99"/>
      <c r="CH185" s="99"/>
      <c r="CI185" s="99"/>
      <c r="CJ185" s="99"/>
    </row>
    <row r="186" spans="50:88" ht="5" customHeight="1" x14ac:dyDescent="0.35">
      <c r="AX186" s="99"/>
      <c r="AY186" s="99"/>
      <c r="CA186" s="99"/>
      <c r="CB186" s="99"/>
      <c r="CC186" s="99"/>
      <c r="CD186" s="99"/>
      <c r="CE186" s="99"/>
      <c r="CF186" s="99"/>
      <c r="CG186" s="99"/>
      <c r="CH186" s="99"/>
      <c r="CI186" s="99"/>
      <c r="CJ186" s="99"/>
    </row>
    <row r="187" spans="50:88" ht="5" customHeight="1" x14ac:dyDescent="0.35">
      <c r="AX187" s="99"/>
      <c r="AY187" s="99"/>
      <c r="CA187" s="99"/>
      <c r="CB187" s="99"/>
      <c r="CC187" s="99"/>
      <c r="CD187" s="99"/>
      <c r="CE187" s="99"/>
      <c r="CF187" s="99"/>
      <c r="CG187" s="99"/>
      <c r="CH187" s="99"/>
      <c r="CI187" s="99"/>
      <c r="CJ187" s="99"/>
    </row>
    <row r="188" spans="50:88" ht="5" customHeight="1" x14ac:dyDescent="0.35">
      <c r="AX188" s="99"/>
      <c r="AY188" s="99"/>
      <c r="CA188" s="99"/>
      <c r="CB188" s="99"/>
      <c r="CC188" s="99"/>
      <c r="CD188" s="99"/>
      <c r="CE188" s="99"/>
      <c r="CF188" s="99"/>
      <c r="CG188" s="99"/>
      <c r="CH188" s="99"/>
      <c r="CI188" s="99"/>
      <c r="CJ188" s="99"/>
    </row>
    <row r="189" spans="50:88" ht="5" customHeight="1" x14ac:dyDescent="0.35">
      <c r="AX189" s="99"/>
      <c r="AY189" s="99"/>
      <c r="CA189" s="99"/>
      <c r="CB189" s="99"/>
      <c r="CC189" s="99"/>
      <c r="CD189" s="99"/>
      <c r="CE189" s="99"/>
      <c r="CF189" s="99"/>
      <c r="CG189" s="99"/>
      <c r="CH189" s="99"/>
      <c r="CI189" s="99"/>
      <c r="CJ189" s="99"/>
    </row>
    <row r="190" spans="50:88" ht="5" customHeight="1" x14ac:dyDescent="0.35">
      <c r="AX190" s="99"/>
      <c r="AY190" s="99"/>
      <c r="CA190" s="99"/>
      <c r="CB190" s="99"/>
      <c r="CC190" s="99"/>
      <c r="CD190" s="99"/>
      <c r="CE190" s="99"/>
      <c r="CF190" s="99"/>
      <c r="CG190" s="99"/>
      <c r="CH190" s="99"/>
      <c r="CI190" s="99"/>
      <c r="CJ190" s="99"/>
    </row>
    <row r="191" spans="50:88" ht="5" customHeight="1" x14ac:dyDescent="0.35">
      <c r="AX191" s="99"/>
      <c r="AY191" s="99"/>
      <c r="CA191" s="99"/>
      <c r="CB191" s="99"/>
      <c r="CC191" s="99"/>
      <c r="CD191" s="99"/>
      <c r="CE191" s="99"/>
      <c r="CF191" s="99"/>
      <c r="CG191" s="99"/>
      <c r="CH191" s="99"/>
      <c r="CI191" s="99"/>
      <c r="CJ191" s="99"/>
    </row>
    <row r="192" spans="50:88" ht="5" customHeight="1" x14ac:dyDescent="0.35">
      <c r="AX192" s="99"/>
      <c r="AY192" s="99"/>
      <c r="CA192" s="99"/>
      <c r="CB192" s="99"/>
      <c r="CC192" s="99"/>
      <c r="CD192" s="99"/>
      <c r="CE192" s="99"/>
      <c r="CF192" s="99"/>
      <c r="CG192" s="99"/>
      <c r="CH192" s="99"/>
      <c r="CI192" s="99"/>
      <c r="CJ192" s="99"/>
    </row>
    <row r="193" spans="50:88" ht="5" customHeight="1" x14ac:dyDescent="0.35">
      <c r="AX193" s="99"/>
      <c r="AY193" s="99"/>
      <c r="CA193" s="99"/>
      <c r="CB193" s="99"/>
      <c r="CC193" s="99"/>
      <c r="CD193" s="99"/>
      <c r="CE193" s="99"/>
      <c r="CF193" s="99"/>
      <c r="CG193" s="99"/>
      <c r="CH193" s="99"/>
      <c r="CI193" s="99"/>
      <c r="CJ193" s="99"/>
    </row>
    <row r="194" spans="50:88" ht="5" customHeight="1" x14ac:dyDescent="0.35">
      <c r="AX194" s="99"/>
      <c r="AY194" s="99"/>
      <c r="CA194" s="99"/>
      <c r="CB194" s="99"/>
      <c r="CC194" s="99"/>
      <c r="CD194" s="99"/>
      <c r="CE194" s="99"/>
      <c r="CF194" s="99"/>
      <c r="CG194" s="99"/>
      <c r="CH194" s="99"/>
      <c r="CI194" s="99"/>
      <c r="CJ194" s="99"/>
    </row>
    <row r="195" spans="50:88" ht="5" customHeight="1" x14ac:dyDescent="0.35">
      <c r="AX195" s="99"/>
      <c r="AY195" s="99"/>
      <c r="CA195" s="99"/>
      <c r="CB195" s="99"/>
      <c r="CC195" s="99"/>
      <c r="CD195" s="99"/>
      <c r="CE195" s="99"/>
      <c r="CF195" s="99"/>
      <c r="CG195" s="99"/>
      <c r="CH195" s="99"/>
      <c r="CI195" s="99"/>
      <c r="CJ195" s="99"/>
    </row>
    <row r="196" spans="50:88" ht="5" customHeight="1" x14ac:dyDescent="0.35">
      <c r="AX196" s="99"/>
      <c r="AY196" s="99"/>
      <c r="CA196" s="99"/>
      <c r="CB196" s="99"/>
      <c r="CC196" s="99"/>
      <c r="CD196" s="99"/>
      <c r="CE196" s="99"/>
      <c r="CF196" s="99"/>
      <c r="CG196" s="99"/>
      <c r="CH196" s="99"/>
      <c r="CI196" s="99"/>
      <c r="CJ196" s="99"/>
    </row>
    <row r="197" spans="50:88" ht="5" customHeight="1" x14ac:dyDescent="0.35">
      <c r="AX197" s="99"/>
      <c r="AY197" s="99"/>
      <c r="CA197" s="99"/>
      <c r="CB197" s="99"/>
      <c r="CC197" s="99"/>
      <c r="CD197" s="99"/>
      <c r="CE197" s="99"/>
      <c r="CF197" s="99"/>
      <c r="CG197" s="99"/>
      <c r="CH197" s="99"/>
      <c r="CI197" s="99"/>
      <c r="CJ197" s="99"/>
    </row>
    <row r="198" spans="50:88" ht="5" customHeight="1" x14ac:dyDescent="0.35">
      <c r="AX198" s="99"/>
      <c r="AY198" s="99"/>
      <c r="CA198" s="99"/>
      <c r="CB198" s="99"/>
      <c r="CC198" s="99"/>
      <c r="CD198" s="99"/>
      <c r="CE198" s="99"/>
      <c r="CF198" s="99"/>
      <c r="CG198" s="99"/>
      <c r="CH198" s="99"/>
      <c r="CI198" s="99"/>
      <c r="CJ198" s="99"/>
    </row>
    <row r="199" spans="50:88" ht="5" customHeight="1" x14ac:dyDescent="0.35">
      <c r="AX199" s="99"/>
      <c r="AY199" s="99"/>
      <c r="CA199" s="99"/>
      <c r="CB199" s="99"/>
      <c r="CC199" s="99"/>
      <c r="CD199" s="99"/>
      <c r="CE199" s="99"/>
      <c r="CF199" s="99"/>
      <c r="CG199" s="99"/>
      <c r="CH199" s="99"/>
      <c r="CI199" s="99"/>
      <c r="CJ199" s="99"/>
    </row>
    <row r="200" spans="50:88" ht="5" customHeight="1" x14ac:dyDescent="0.35">
      <c r="AX200" s="99"/>
      <c r="AY200" s="99"/>
      <c r="CA200" s="99"/>
      <c r="CB200" s="99"/>
      <c r="CC200" s="99"/>
      <c r="CD200" s="99"/>
      <c r="CE200" s="99"/>
      <c r="CF200" s="99"/>
      <c r="CG200" s="99"/>
      <c r="CH200" s="99"/>
      <c r="CI200" s="99"/>
      <c r="CJ200" s="99"/>
    </row>
    <row r="201" spans="50:88" ht="5" customHeight="1" x14ac:dyDescent="0.35">
      <c r="AX201" s="99"/>
      <c r="AY201" s="99"/>
      <c r="CA201" s="99"/>
      <c r="CB201" s="99"/>
      <c r="CC201" s="99"/>
      <c r="CD201" s="99"/>
      <c r="CE201" s="99"/>
      <c r="CF201" s="99"/>
      <c r="CG201" s="99"/>
      <c r="CH201" s="99"/>
      <c r="CI201" s="99"/>
      <c r="CJ201" s="99"/>
    </row>
    <row r="202" spans="50:88" ht="5" customHeight="1" x14ac:dyDescent="0.35">
      <c r="AX202" s="99"/>
      <c r="AY202" s="99"/>
      <c r="CA202" s="99"/>
      <c r="CB202" s="99"/>
      <c r="CC202" s="99"/>
      <c r="CD202" s="99"/>
      <c r="CE202" s="99"/>
      <c r="CF202" s="99"/>
      <c r="CG202" s="99"/>
      <c r="CH202" s="99"/>
      <c r="CI202" s="99"/>
      <c r="CJ202" s="99"/>
    </row>
    <row r="203" spans="50:88" ht="5" customHeight="1" x14ac:dyDescent="0.35">
      <c r="AX203" s="99"/>
      <c r="AY203" s="99"/>
      <c r="CA203" s="99"/>
      <c r="CB203" s="99"/>
      <c r="CC203" s="99"/>
      <c r="CD203" s="99"/>
      <c r="CE203" s="99"/>
      <c r="CF203" s="99"/>
      <c r="CG203" s="99"/>
      <c r="CH203" s="99"/>
      <c r="CI203" s="99"/>
      <c r="CJ203" s="99"/>
    </row>
    <row r="204" spans="50:88" ht="5" customHeight="1" x14ac:dyDescent="0.35">
      <c r="AX204" s="99"/>
      <c r="AY204" s="99"/>
      <c r="CA204" s="99"/>
      <c r="CB204" s="99"/>
      <c r="CC204" s="99"/>
      <c r="CD204" s="99"/>
      <c r="CE204" s="99"/>
      <c r="CF204" s="99"/>
      <c r="CG204" s="99"/>
      <c r="CH204" s="99"/>
      <c r="CI204" s="99"/>
      <c r="CJ204" s="99"/>
    </row>
    <row r="205" spans="50:88" ht="5" customHeight="1" x14ac:dyDescent="0.35">
      <c r="AX205" s="99"/>
      <c r="AY205" s="99"/>
      <c r="CA205" s="99"/>
      <c r="CB205" s="99"/>
      <c r="CC205" s="99"/>
      <c r="CD205" s="99"/>
      <c r="CE205" s="99"/>
      <c r="CF205" s="99"/>
      <c r="CG205" s="99"/>
      <c r="CH205" s="99"/>
      <c r="CI205" s="99"/>
      <c r="CJ205" s="99"/>
    </row>
    <row r="206" spans="50:88" ht="5" customHeight="1" x14ac:dyDescent="0.35">
      <c r="AX206" s="99"/>
      <c r="AY206" s="99"/>
      <c r="CA206" s="99"/>
      <c r="CB206" s="99"/>
      <c r="CC206" s="99"/>
      <c r="CD206" s="99"/>
      <c r="CE206" s="99"/>
      <c r="CF206" s="99"/>
      <c r="CG206" s="99"/>
      <c r="CH206" s="99"/>
      <c r="CI206" s="99"/>
      <c r="CJ206" s="99"/>
    </row>
    <row r="207" spans="50:88" ht="5" customHeight="1" x14ac:dyDescent="0.35">
      <c r="AX207" s="99"/>
      <c r="AY207" s="99"/>
      <c r="CA207" s="99"/>
      <c r="CB207" s="99"/>
      <c r="CC207" s="99"/>
      <c r="CD207" s="99"/>
      <c r="CE207" s="99"/>
      <c r="CF207" s="99"/>
      <c r="CG207" s="99"/>
      <c r="CH207" s="99"/>
      <c r="CI207" s="99"/>
      <c r="CJ207" s="99"/>
    </row>
    <row r="208" spans="50:88" ht="5" customHeight="1" x14ac:dyDescent="0.35">
      <c r="AX208" s="99"/>
      <c r="AY208" s="99"/>
      <c r="CA208" s="99"/>
      <c r="CB208" s="99"/>
      <c r="CC208" s="99"/>
      <c r="CD208" s="99"/>
      <c r="CE208" s="99"/>
      <c r="CF208" s="99"/>
      <c r="CG208" s="99"/>
      <c r="CH208" s="99"/>
      <c r="CI208" s="99"/>
      <c r="CJ208" s="99"/>
    </row>
    <row r="209" spans="50:88" ht="5" customHeight="1" x14ac:dyDescent="0.35">
      <c r="AX209" s="99"/>
      <c r="AY209" s="99"/>
      <c r="CA209" s="99"/>
      <c r="CB209" s="99"/>
      <c r="CC209" s="99"/>
      <c r="CD209" s="99"/>
      <c r="CE209" s="99"/>
      <c r="CF209" s="99"/>
      <c r="CG209" s="99"/>
      <c r="CH209" s="99"/>
      <c r="CI209" s="99"/>
      <c r="CJ209" s="99"/>
    </row>
    <row r="210" spans="50:88" ht="5" customHeight="1" x14ac:dyDescent="0.35">
      <c r="AX210" s="99"/>
      <c r="AY210" s="99"/>
      <c r="CA210" s="99"/>
      <c r="CB210" s="99"/>
      <c r="CC210" s="99"/>
      <c r="CD210" s="99"/>
      <c r="CE210" s="99"/>
      <c r="CF210" s="99"/>
      <c r="CG210" s="99"/>
      <c r="CH210" s="99"/>
      <c r="CI210" s="99"/>
      <c r="CJ210" s="99"/>
    </row>
    <row r="211" spans="50:88" ht="5" customHeight="1" x14ac:dyDescent="0.35">
      <c r="AX211" s="99"/>
      <c r="AY211" s="99"/>
      <c r="CA211" s="99"/>
      <c r="CB211" s="99"/>
      <c r="CC211" s="99"/>
      <c r="CD211" s="99"/>
      <c r="CE211" s="99"/>
      <c r="CF211" s="99"/>
      <c r="CG211" s="99"/>
      <c r="CH211" s="99"/>
      <c r="CI211" s="99"/>
      <c r="CJ211" s="99"/>
    </row>
    <row r="212" spans="50:88" ht="5" customHeight="1" x14ac:dyDescent="0.35">
      <c r="AX212" s="99"/>
      <c r="AY212" s="99"/>
      <c r="CA212" s="99"/>
      <c r="CB212" s="99"/>
      <c r="CC212" s="99"/>
      <c r="CD212" s="99"/>
      <c r="CE212" s="99"/>
      <c r="CF212" s="99"/>
      <c r="CG212" s="99"/>
      <c r="CH212" s="99"/>
      <c r="CI212" s="99"/>
      <c r="CJ212" s="99"/>
    </row>
    <row r="213" spans="50:88" ht="5" customHeight="1" x14ac:dyDescent="0.35">
      <c r="AX213" s="99"/>
      <c r="AY213" s="99"/>
      <c r="CA213" s="99"/>
      <c r="CB213" s="99"/>
      <c r="CC213" s="99"/>
      <c r="CD213" s="99"/>
      <c r="CE213" s="99"/>
      <c r="CF213" s="99"/>
      <c r="CG213" s="99"/>
      <c r="CH213" s="99"/>
      <c r="CI213" s="99"/>
      <c r="CJ213" s="99"/>
    </row>
    <row r="214" spans="50:88" ht="5" customHeight="1" x14ac:dyDescent="0.35">
      <c r="AX214" s="99"/>
      <c r="AY214" s="99"/>
      <c r="CA214" s="99"/>
      <c r="CB214" s="99"/>
      <c r="CC214" s="99"/>
      <c r="CD214" s="99"/>
      <c r="CE214" s="99"/>
      <c r="CF214" s="99"/>
      <c r="CG214" s="99"/>
      <c r="CH214" s="99"/>
      <c r="CI214" s="99"/>
      <c r="CJ214" s="99"/>
    </row>
    <row r="215" spans="50:88" ht="5" customHeight="1" x14ac:dyDescent="0.35">
      <c r="AX215" s="99"/>
      <c r="AY215" s="99"/>
      <c r="CA215" s="99"/>
      <c r="CB215" s="99"/>
      <c r="CC215" s="99"/>
      <c r="CD215" s="99"/>
      <c r="CE215" s="99"/>
      <c r="CF215" s="99"/>
      <c r="CG215" s="99"/>
      <c r="CH215" s="99"/>
      <c r="CI215" s="99"/>
      <c r="CJ215" s="99"/>
    </row>
    <row r="216" spans="50:88" ht="5" customHeight="1" x14ac:dyDescent="0.35">
      <c r="AX216" s="99"/>
      <c r="AY216" s="99"/>
      <c r="CA216" s="99"/>
      <c r="CB216" s="99"/>
      <c r="CC216" s="99"/>
      <c r="CD216" s="99"/>
      <c r="CE216" s="99"/>
      <c r="CF216" s="99"/>
      <c r="CG216" s="99"/>
      <c r="CH216" s="99"/>
      <c r="CI216" s="99"/>
      <c r="CJ216" s="99"/>
    </row>
    <row r="217" spans="50:88" ht="5" customHeight="1" x14ac:dyDescent="0.35">
      <c r="AX217" s="99"/>
      <c r="AY217" s="99"/>
      <c r="CA217" s="99"/>
      <c r="CB217" s="99"/>
      <c r="CC217" s="99"/>
      <c r="CD217" s="99"/>
      <c r="CE217" s="99"/>
      <c r="CF217" s="99"/>
      <c r="CG217" s="99"/>
      <c r="CH217" s="99"/>
      <c r="CI217" s="99"/>
      <c r="CJ217" s="99"/>
    </row>
    <row r="218" spans="50:88" ht="5" customHeight="1" x14ac:dyDescent="0.35">
      <c r="AX218" s="99"/>
      <c r="AY218" s="99"/>
      <c r="CA218" s="99"/>
      <c r="CB218" s="99"/>
      <c r="CC218" s="99"/>
      <c r="CD218" s="99"/>
      <c r="CE218" s="99"/>
      <c r="CF218" s="99"/>
      <c r="CG218" s="99"/>
      <c r="CH218" s="99"/>
      <c r="CI218" s="99"/>
      <c r="CJ218" s="99"/>
    </row>
    <row r="219" spans="50:88" ht="5" customHeight="1" x14ac:dyDescent="0.35">
      <c r="AX219" s="99"/>
      <c r="AY219" s="99"/>
      <c r="CA219" s="99"/>
      <c r="CB219" s="99"/>
      <c r="CC219" s="99"/>
      <c r="CD219" s="99"/>
      <c r="CE219" s="99"/>
      <c r="CF219" s="99"/>
      <c r="CG219" s="99"/>
      <c r="CH219" s="99"/>
      <c r="CI219" s="99"/>
      <c r="CJ219" s="99"/>
    </row>
    <row r="220" spans="50:88" ht="5" customHeight="1" x14ac:dyDescent="0.35">
      <c r="AX220" s="99"/>
      <c r="AY220" s="99"/>
      <c r="CA220" s="99"/>
      <c r="CB220" s="99"/>
      <c r="CC220" s="99"/>
      <c r="CD220" s="99"/>
      <c r="CE220" s="99"/>
      <c r="CF220" s="99"/>
      <c r="CG220" s="99"/>
      <c r="CH220" s="99"/>
      <c r="CI220" s="99"/>
      <c r="CJ220" s="99"/>
    </row>
    <row r="221" spans="50:88" ht="5" customHeight="1" x14ac:dyDescent="0.35">
      <c r="AX221" s="99"/>
      <c r="AY221" s="99"/>
      <c r="CA221" s="99"/>
      <c r="CB221" s="99"/>
      <c r="CC221" s="99"/>
      <c r="CD221" s="99"/>
      <c r="CE221" s="99"/>
      <c r="CF221" s="99"/>
      <c r="CG221" s="99"/>
      <c r="CH221" s="99"/>
      <c r="CI221" s="99"/>
      <c r="CJ221" s="99"/>
    </row>
    <row r="222" spans="50:88" ht="5" customHeight="1" x14ac:dyDescent="0.35">
      <c r="AX222" s="99"/>
      <c r="AY222" s="99"/>
      <c r="CA222" s="99"/>
      <c r="CB222" s="99"/>
      <c r="CC222" s="99"/>
      <c r="CD222" s="99"/>
      <c r="CE222" s="99"/>
      <c r="CF222" s="99"/>
      <c r="CG222" s="99"/>
      <c r="CH222" s="99"/>
      <c r="CI222" s="99"/>
      <c r="CJ222" s="99"/>
    </row>
    <row r="223" spans="50:88" ht="5" customHeight="1" x14ac:dyDescent="0.35">
      <c r="AX223" s="99"/>
      <c r="AY223" s="99"/>
      <c r="CA223" s="99"/>
      <c r="CB223" s="99"/>
      <c r="CC223" s="99"/>
      <c r="CD223" s="99"/>
      <c r="CE223" s="99"/>
      <c r="CF223" s="99"/>
      <c r="CG223" s="99"/>
      <c r="CH223" s="99"/>
      <c r="CI223" s="99"/>
      <c r="CJ223" s="99"/>
    </row>
    <row r="224" spans="50:88" ht="5" customHeight="1" x14ac:dyDescent="0.35">
      <c r="AX224" s="99"/>
      <c r="AY224" s="99"/>
      <c r="CA224" s="99"/>
      <c r="CB224" s="99"/>
      <c r="CC224" s="99"/>
      <c r="CD224" s="99"/>
      <c r="CE224" s="99"/>
      <c r="CF224" s="99"/>
      <c r="CG224" s="99"/>
      <c r="CH224" s="99"/>
      <c r="CI224" s="99"/>
      <c r="CJ224" s="99"/>
    </row>
    <row r="225" spans="50:88" ht="5" customHeight="1" x14ac:dyDescent="0.35">
      <c r="AX225" s="99"/>
      <c r="AY225" s="99"/>
      <c r="CA225" s="99"/>
      <c r="CB225" s="99"/>
      <c r="CC225" s="99"/>
      <c r="CD225" s="99"/>
      <c r="CE225" s="99"/>
      <c r="CF225" s="99"/>
      <c r="CG225" s="99"/>
      <c r="CH225" s="99"/>
      <c r="CI225" s="99"/>
      <c r="CJ225" s="99"/>
    </row>
    <row r="226" spans="50:88" ht="5" customHeight="1" x14ac:dyDescent="0.35">
      <c r="AX226" s="99"/>
      <c r="AY226" s="99"/>
      <c r="CA226" s="99"/>
      <c r="CB226" s="99"/>
      <c r="CC226" s="99"/>
      <c r="CD226" s="99"/>
      <c r="CE226" s="99"/>
      <c r="CF226" s="99"/>
      <c r="CG226" s="99"/>
      <c r="CH226" s="99"/>
      <c r="CI226" s="99"/>
      <c r="CJ226" s="99"/>
    </row>
    <row r="227" spans="50:88" ht="5" customHeight="1" x14ac:dyDescent="0.35">
      <c r="AX227" s="99"/>
      <c r="AY227" s="99"/>
      <c r="CA227" s="99"/>
      <c r="CB227" s="99"/>
      <c r="CC227" s="99"/>
      <c r="CD227" s="99"/>
      <c r="CE227" s="99"/>
      <c r="CF227" s="99"/>
      <c r="CG227" s="99"/>
      <c r="CH227" s="99"/>
      <c r="CI227" s="99"/>
      <c r="CJ227" s="99"/>
    </row>
    <row r="228" spans="50:88" ht="5" customHeight="1" x14ac:dyDescent="0.35">
      <c r="AX228" s="99"/>
      <c r="AY228" s="99"/>
      <c r="CA228" s="99"/>
      <c r="CB228" s="99"/>
      <c r="CC228" s="99"/>
      <c r="CD228" s="99"/>
      <c r="CE228" s="99"/>
      <c r="CF228" s="99"/>
      <c r="CG228" s="99"/>
      <c r="CH228" s="99"/>
      <c r="CI228" s="99"/>
      <c r="CJ228" s="99"/>
    </row>
    <row r="229" spans="50:88" ht="5" customHeight="1" x14ac:dyDescent="0.35">
      <c r="AX229" s="99"/>
      <c r="AY229" s="99"/>
      <c r="CA229" s="99"/>
      <c r="CB229" s="99"/>
      <c r="CC229" s="99"/>
      <c r="CD229" s="99"/>
      <c r="CE229" s="99"/>
      <c r="CF229" s="99"/>
      <c r="CG229" s="99"/>
      <c r="CH229" s="99"/>
      <c r="CI229" s="99"/>
      <c r="CJ229" s="99"/>
    </row>
    <row r="230" spans="50:88" ht="5" customHeight="1" x14ac:dyDescent="0.35">
      <c r="AX230" s="99"/>
      <c r="AY230" s="99"/>
      <c r="CA230" s="99"/>
      <c r="CB230" s="99"/>
      <c r="CC230" s="99"/>
      <c r="CD230" s="99"/>
      <c r="CE230" s="99"/>
      <c r="CF230" s="99"/>
      <c r="CG230" s="99"/>
      <c r="CH230" s="99"/>
      <c r="CI230" s="99"/>
      <c r="CJ230" s="99"/>
    </row>
    <row r="231" spans="50:88" ht="5" customHeight="1" x14ac:dyDescent="0.35">
      <c r="AX231" s="99"/>
      <c r="AY231" s="99"/>
      <c r="CA231" s="99"/>
      <c r="CB231" s="99"/>
      <c r="CC231" s="99"/>
      <c r="CD231" s="99"/>
      <c r="CE231" s="99"/>
      <c r="CF231" s="99"/>
      <c r="CG231" s="99"/>
      <c r="CH231" s="99"/>
      <c r="CI231" s="99"/>
      <c r="CJ231" s="99"/>
    </row>
    <row r="232" spans="50:88" ht="5" customHeight="1" x14ac:dyDescent="0.35">
      <c r="AX232" s="99"/>
      <c r="AY232" s="99"/>
      <c r="CA232" s="99"/>
      <c r="CB232" s="99"/>
      <c r="CC232" s="99"/>
      <c r="CD232" s="99"/>
      <c r="CE232" s="99"/>
      <c r="CF232" s="99"/>
      <c r="CG232" s="99"/>
      <c r="CH232" s="99"/>
      <c r="CI232" s="99"/>
      <c r="CJ232" s="99"/>
    </row>
    <row r="233" spans="50:88" ht="5" customHeight="1" x14ac:dyDescent="0.35">
      <c r="AX233" s="99"/>
      <c r="AY233" s="99"/>
      <c r="CA233" s="99"/>
      <c r="CB233" s="99"/>
      <c r="CC233" s="99"/>
      <c r="CD233" s="99"/>
      <c r="CE233" s="99"/>
      <c r="CF233" s="99"/>
      <c r="CG233" s="99"/>
      <c r="CH233" s="99"/>
      <c r="CI233" s="99"/>
      <c r="CJ233" s="99"/>
    </row>
    <row r="234" spans="50:88" ht="5" customHeight="1" x14ac:dyDescent="0.35">
      <c r="AX234" s="99"/>
      <c r="AY234" s="99"/>
      <c r="CA234" s="99"/>
      <c r="CB234" s="99"/>
      <c r="CC234" s="99"/>
      <c r="CD234" s="99"/>
      <c r="CE234" s="99"/>
      <c r="CF234" s="99"/>
      <c r="CG234" s="99"/>
      <c r="CH234" s="99"/>
      <c r="CI234" s="99"/>
      <c r="CJ234" s="99"/>
    </row>
    <row r="235" spans="50:88" ht="5" customHeight="1" x14ac:dyDescent="0.35">
      <c r="AX235" s="99"/>
      <c r="AY235" s="99"/>
      <c r="CA235" s="99"/>
      <c r="CB235" s="99"/>
      <c r="CC235" s="99"/>
      <c r="CD235" s="99"/>
      <c r="CE235" s="99"/>
      <c r="CF235" s="99"/>
      <c r="CG235" s="99"/>
      <c r="CH235" s="99"/>
      <c r="CI235" s="99"/>
      <c r="CJ235" s="99"/>
    </row>
    <row r="236" spans="50:88" ht="5" customHeight="1" x14ac:dyDescent="0.35">
      <c r="AX236" s="99"/>
      <c r="AY236" s="99"/>
      <c r="CA236" s="99"/>
      <c r="CB236" s="99"/>
      <c r="CC236" s="99"/>
      <c r="CD236" s="99"/>
      <c r="CE236" s="99"/>
      <c r="CF236" s="99"/>
      <c r="CG236" s="99"/>
      <c r="CH236" s="99"/>
      <c r="CI236" s="99"/>
      <c r="CJ236" s="99"/>
    </row>
    <row r="237" spans="50:88" ht="5" customHeight="1" x14ac:dyDescent="0.35">
      <c r="AX237" s="99"/>
      <c r="AY237" s="99"/>
      <c r="CA237" s="99"/>
      <c r="CB237" s="99"/>
      <c r="CC237" s="99"/>
      <c r="CD237" s="99"/>
      <c r="CE237" s="99"/>
      <c r="CF237" s="99"/>
      <c r="CG237" s="99"/>
      <c r="CH237" s="99"/>
      <c r="CI237" s="99"/>
      <c r="CJ237" s="99"/>
    </row>
    <row r="238" spans="50:88" ht="5" customHeight="1" x14ac:dyDescent="0.35">
      <c r="AX238" s="99"/>
      <c r="AY238" s="99"/>
      <c r="CA238" s="99"/>
      <c r="CB238" s="99"/>
      <c r="CC238" s="99"/>
      <c r="CD238" s="99"/>
      <c r="CE238" s="99"/>
      <c r="CF238" s="99"/>
      <c r="CG238" s="99"/>
      <c r="CH238" s="99"/>
      <c r="CI238" s="99"/>
      <c r="CJ238" s="99"/>
    </row>
    <row r="239" spans="50:88" ht="5" customHeight="1" x14ac:dyDescent="0.35">
      <c r="AX239" s="99"/>
      <c r="AY239" s="99"/>
      <c r="CA239" s="99"/>
      <c r="CB239" s="99"/>
      <c r="CC239" s="99"/>
      <c r="CD239" s="99"/>
      <c r="CE239" s="99"/>
      <c r="CF239" s="99"/>
      <c r="CG239" s="99"/>
      <c r="CH239" s="99"/>
      <c r="CI239" s="99"/>
      <c r="CJ239" s="99"/>
    </row>
    <row r="240" spans="50:88" ht="5" customHeight="1" x14ac:dyDescent="0.35">
      <c r="AX240" s="99"/>
      <c r="AY240" s="99"/>
      <c r="CA240" s="99"/>
      <c r="CB240" s="99"/>
      <c r="CC240" s="99"/>
      <c r="CD240" s="99"/>
      <c r="CE240" s="99"/>
      <c r="CF240" s="99"/>
      <c r="CG240" s="99"/>
      <c r="CH240" s="99"/>
      <c r="CI240" s="99"/>
      <c r="CJ240" s="99"/>
    </row>
    <row r="241" spans="50:88" ht="5" customHeight="1" x14ac:dyDescent="0.35">
      <c r="AX241" s="99"/>
      <c r="AY241" s="99"/>
      <c r="CA241" s="99"/>
      <c r="CB241" s="99"/>
      <c r="CC241" s="99"/>
      <c r="CD241" s="99"/>
      <c r="CE241" s="99"/>
      <c r="CF241" s="99"/>
      <c r="CG241" s="99"/>
      <c r="CH241" s="99"/>
      <c r="CI241" s="99"/>
      <c r="CJ241" s="99"/>
    </row>
    <row r="242" spans="50:88" ht="5" customHeight="1" x14ac:dyDescent="0.35">
      <c r="AX242" s="99"/>
      <c r="AY242" s="99"/>
      <c r="CA242" s="99"/>
      <c r="CB242" s="99"/>
      <c r="CC242" s="99"/>
      <c r="CD242" s="99"/>
      <c r="CE242" s="99"/>
      <c r="CF242" s="99"/>
      <c r="CG242" s="99"/>
      <c r="CH242" s="99"/>
      <c r="CI242" s="99"/>
      <c r="CJ242" s="99"/>
    </row>
    <row r="243" spans="50:88" ht="5" customHeight="1" x14ac:dyDescent="0.35">
      <c r="AX243" s="99"/>
      <c r="AY243" s="99"/>
      <c r="CA243" s="99"/>
      <c r="CB243" s="99"/>
      <c r="CC243" s="99"/>
      <c r="CD243" s="99"/>
      <c r="CE243" s="99"/>
      <c r="CF243" s="99"/>
      <c r="CG243" s="99"/>
      <c r="CH243" s="99"/>
      <c r="CI243" s="99"/>
      <c r="CJ243" s="99"/>
    </row>
    <row r="244" spans="50:88" ht="5" customHeight="1" x14ac:dyDescent="0.35">
      <c r="AX244" s="99"/>
      <c r="AY244" s="99"/>
      <c r="CA244" s="99"/>
      <c r="CB244" s="99"/>
      <c r="CC244" s="99"/>
      <c r="CD244" s="99"/>
      <c r="CE244" s="99"/>
      <c r="CF244" s="99"/>
      <c r="CG244" s="99"/>
      <c r="CH244" s="99"/>
      <c r="CI244" s="99"/>
      <c r="CJ244" s="99"/>
    </row>
    <row r="245" spans="50:88" ht="5" customHeight="1" x14ac:dyDescent="0.35">
      <c r="AX245" s="99"/>
      <c r="AY245" s="99"/>
      <c r="CA245" s="99"/>
      <c r="CB245" s="99"/>
      <c r="CC245" s="99"/>
      <c r="CD245" s="99"/>
      <c r="CE245" s="99"/>
      <c r="CF245" s="99"/>
      <c r="CG245" s="99"/>
      <c r="CH245" s="99"/>
      <c r="CI245" s="99"/>
      <c r="CJ245" s="99"/>
    </row>
    <row r="246" spans="50:88" ht="5" customHeight="1" x14ac:dyDescent="0.35">
      <c r="AX246" s="99"/>
      <c r="AY246" s="99"/>
      <c r="CA246" s="99"/>
      <c r="CB246" s="99"/>
      <c r="CC246" s="99"/>
      <c r="CD246" s="99"/>
      <c r="CE246" s="99"/>
      <c r="CF246" s="99"/>
      <c r="CG246" s="99"/>
      <c r="CH246" s="99"/>
      <c r="CI246" s="99"/>
      <c r="CJ246" s="99"/>
    </row>
    <row r="247" spans="50:88" ht="5" customHeight="1" x14ac:dyDescent="0.35">
      <c r="AX247" s="99"/>
      <c r="AY247" s="99"/>
      <c r="CA247" s="99"/>
      <c r="CB247" s="99"/>
      <c r="CC247" s="99"/>
      <c r="CD247" s="99"/>
      <c r="CE247" s="99"/>
      <c r="CF247" s="99"/>
      <c r="CG247" s="99"/>
      <c r="CH247" s="99"/>
      <c r="CI247" s="99"/>
      <c r="CJ247" s="99"/>
    </row>
    <row r="248" spans="50:88" ht="5" customHeight="1" x14ac:dyDescent="0.35">
      <c r="AX248" s="99"/>
      <c r="AY248" s="99"/>
      <c r="CA248" s="99"/>
      <c r="CB248" s="99"/>
      <c r="CC248" s="99"/>
      <c r="CD248" s="99"/>
      <c r="CE248" s="99"/>
      <c r="CF248" s="99"/>
      <c r="CG248" s="99"/>
      <c r="CH248" s="99"/>
      <c r="CI248" s="99"/>
      <c r="CJ248" s="99"/>
    </row>
    <row r="249" spans="50:88" ht="5" customHeight="1" x14ac:dyDescent="0.35">
      <c r="AX249" s="99"/>
      <c r="AY249" s="99"/>
      <c r="CA249" s="99"/>
      <c r="CB249" s="99"/>
      <c r="CC249" s="99"/>
      <c r="CD249" s="99"/>
      <c r="CE249" s="99"/>
      <c r="CF249" s="99"/>
      <c r="CG249" s="99"/>
      <c r="CH249" s="99"/>
      <c r="CI249" s="99"/>
      <c r="CJ249" s="99"/>
    </row>
    <row r="250" spans="50:88" ht="5" customHeight="1" x14ac:dyDescent="0.35">
      <c r="AX250" s="99"/>
      <c r="AY250" s="99"/>
      <c r="CA250" s="99"/>
      <c r="CB250" s="99"/>
      <c r="CC250" s="99"/>
      <c r="CD250" s="99"/>
      <c r="CE250" s="99"/>
      <c r="CF250" s="99"/>
      <c r="CG250" s="99"/>
      <c r="CH250" s="99"/>
      <c r="CI250" s="99"/>
      <c r="CJ250" s="99"/>
    </row>
    <row r="251" spans="50:88" ht="5" customHeight="1" x14ac:dyDescent="0.35">
      <c r="AX251" s="99"/>
      <c r="AY251" s="99"/>
      <c r="CA251" s="99"/>
      <c r="CB251" s="99"/>
      <c r="CC251" s="99"/>
      <c r="CD251" s="99"/>
      <c r="CE251" s="99"/>
      <c r="CF251" s="99"/>
      <c r="CG251" s="99"/>
      <c r="CH251" s="99"/>
      <c r="CI251" s="99"/>
      <c r="CJ251" s="99"/>
    </row>
    <row r="252" spans="50:88" ht="5" customHeight="1" x14ac:dyDescent="0.35">
      <c r="AX252" s="99"/>
      <c r="AY252" s="99"/>
      <c r="CA252" s="99"/>
      <c r="CB252" s="99"/>
      <c r="CC252" s="99"/>
      <c r="CD252" s="99"/>
      <c r="CE252" s="99"/>
      <c r="CF252" s="99"/>
      <c r="CG252" s="99"/>
      <c r="CH252" s="99"/>
      <c r="CI252" s="99"/>
      <c r="CJ252" s="99"/>
    </row>
    <row r="253" spans="50:88" ht="5" customHeight="1" x14ac:dyDescent="0.35">
      <c r="AX253" s="99"/>
      <c r="AY253" s="99"/>
      <c r="CA253" s="99"/>
      <c r="CB253" s="99"/>
      <c r="CC253" s="99"/>
      <c r="CD253" s="99"/>
      <c r="CE253" s="99"/>
      <c r="CF253" s="99"/>
      <c r="CG253" s="99"/>
      <c r="CH253" s="99"/>
      <c r="CI253" s="99"/>
      <c r="CJ253" s="99"/>
    </row>
    <row r="254" spans="50:88" ht="5" customHeight="1" x14ac:dyDescent="0.35">
      <c r="AX254" s="99"/>
      <c r="AY254" s="99"/>
      <c r="CA254" s="99"/>
      <c r="CB254" s="99"/>
      <c r="CC254" s="99"/>
      <c r="CD254" s="99"/>
      <c r="CE254" s="99"/>
      <c r="CF254" s="99"/>
      <c r="CG254" s="99"/>
      <c r="CH254" s="99"/>
      <c r="CI254" s="99"/>
      <c r="CJ254" s="99"/>
    </row>
    <row r="255" spans="50:88" ht="5" customHeight="1" x14ac:dyDescent="0.35">
      <c r="AX255" s="99"/>
      <c r="AY255" s="99"/>
      <c r="CA255" s="99"/>
      <c r="CB255" s="99"/>
      <c r="CC255" s="99"/>
      <c r="CD255" s="99"/>
      <c r="CE255" s="99"/>
      <c r="CF255" s="99"/>
      <c r="CG255" s="99"/>
      <c r="CH255" s="99"/>
      <c r="CI255" s="99"/>
      <c r="CJ255" s="99"/>
    </row>
    <row r="256" spans="50:88" ht="5" customHeight="1" x14ac:dyDescent="0.35">
      <c r="AX256" s="99"/>
      <c r="AY256" s="99"/>
      <c r="CA256" s="99"/>
      <c r="CB256" s="99"/>
      <c r="CC256" s="99"/>
      <c r="CD256" s="99"/>
      <c r="CE256" s="99"/>
      <c r="CF256" s="99"/>
      <c r="CG256" s="99"/>
      <c r="CH256" s="99"/>
      <c r="CI256" s="99"/>
      <c r="CJ256" s="99"/>
    </row>
    <row r="257" spans="50:88" ht="5" customHeight="1" x14ac:dyDescent="0.35">
      <c r="AX257" s="99"/>
      <c r="AY257" s="99"/>
      <c r="CA257" s="99"/>
      <c r="CB257" s="99"/>
      <c r="CC257" s="99"/>
      <c r="CD257" s="99"/>
      <c r="CE257" s="99"/>
      <c r="CF257" s="99"/>
      <c r="CG257" s="99"/>
      <c r="CH257" s="99"/>
      <c r="CI257" s="99"/>
      <c r="CJ257" s="99"/>
    </row>
    <row r="258" spans="50:88" ht="5" customHeight="1" x14ac:dyDescent="0.35">
      <c r="AX258" s="99"/>
      <c r="AY258" s="99"/>
      <c r="CA258" s="99"/>
      <c r="CB258" s="99"/>
      <c r="CC258" s="99"/>
      <c r="CD258" s="99"/>
      <c r="CE258" s="99"/>
      <c r="CF258" s="99"/>
      <c r="CG258" s="99"/>
      <c r="CH258" s="99"/>
      <c r="CI258" s="99"/>
      <c r="CJ258" s="99"/>
    </row>
    <row r="259" spans="50:88" ht="5" customHeight="1" x14ac:dyDescent="0.35">
      <c r="AX259" s="99"/>
      <c r="AY259" s="99"/>
      <c r="CA259" s="99"/>
      <c r="CB259" s="99"/>
      <c r="CC259" s="99"/>
      <c r="CD259" s="99"/>
      <c r="CE259" s="99"/>
      <c r="CF259" s="99"/>
      <c r="CG259" s="99"/>
      <c r="CH259" s="99"/>
      <c r="CI259" s="99"/>
      <c r="CJ259" s="99"/>
    </row>
    <row r="260" spans="50:88" ht="15.5" x14ac:dyDescent="0.35">
      <c r="AX260" s="99"/>
      <c r="AY260" s="99"/>
      <c r="CA260" s="99"/>
      <c r="CB260" s="99"/>
      <c r="CC260" s="99"/>
      <c r="CD260" s="99"/>
      <c r="CE260" s="99"/>
      <c r="CF260" s="99"/>
      <c r="CG260" s="99"/>
      <c r="CH260" s="99"/>
      <c r="CI260" s="99"/>
      <c r="CJ260" s="99"/>
    </row>
    <row r="261" spans="50:88" ht="15.5" x14ac:dyDescent="0.35">
      <c r="AX261" s="99"/>
      <c r="AY261" s="99"/>
      <c r="CA261" s="99"/>
      <c r="CB261" s="99"/>
      <c r="CC261" s="99"/>
      <c r="CD261" s="99"/>
      <c r="CE261" s="99"/>
      <c r="CF261" s="99"/>
      <c r="CG261" s="99"/>
      <c r="CH261" s="99"/>
      <c r="CI261" s="99"/>
      <c r="CJ261" s="99"/>
    </row>
    <row r="262" spans="50:88" ht="15.5" x14ac:dyDescent="0.35">
      <c r="AX262" s="99"/>
      <c r="AY262" s="99"/>
      <c r="CA262" s="99"/>
      <c r="CB262" s="99"/>
      <c r="CC262" s="99"/>
      <c r="CD262" s="99"/>
      <c r="CE262" s="99"/>
      <c r="CF262" s="99"/>
      <c r="CG262" s="99"/>
      <c r="CH262" s="99"/>
      <c r="CI262" s="99"/>
      <c r="CJ262" s="99"/>
    </row>
    <row r="263" spans="50:88" ht="15.5" x14ac:dyDescent="0.35">
      <c r="AX263" s="99"/>
      <c r="AY263" s="99"/>
      <c r="CA263" s="99"/>
      <c r="CB263" s="99"/>
      <c r="CC263" s="99"/>
      <c r="CD263" s="99"/>
      <c r="CE263" s="99"/>
      <c r="CF263" s="99"/>
      <c r="CG263" s="99"/>
      <c r="CH263" s="99"/>
      <c r="CI263" s="99"/>
      <c r="CJ263" s="99"/>
    </row>
  </sheetData>
  <sheetProtection algorithmName="SHA-512" hashValue="C4nHfQ+QmOuqRqconO8c5/t+u4JbAoorX1LYCHk8GSN8/tgL+3qIQevxY9Zj50eZ91wytuacHYhGXPqTvkDZbg==" saltValue="GYQoLg6AfjCbwXAEx7NG/w==" spinCount="100000" sheet="1" objects="1" scenarios="1"/>
  <protectedRanges>
    <protectedRange sqref="C19 F19 I18 F18:G18 C18:D18 A18" name="Rango3"/>
    <protectedRange sqref="C6:C7 F8:F9" name="Rango1"/>
    <protectedRange sqref="C12:C13 D11 B11 I12 I14 C36:C37 I36 I38 C66 I66 C97 I97" name="Rango2"/>
  </protectedRanges>
  <mergeCells count="158">
    <mergeCell ref="C1:G1"/>
    <mergeCell ref="D2:F2"/>
    <mergeCell ref="A3:I3"/>
    <mergeCell ref="A5:B5"/>
    <mergeCell ref="D5:E5"/>
    <mergeCell ref="G5:I5"/>
    <mergeCell ref="A9:G9"/>
    <mergeCell ref="H9:I9"/>
    <mergeCell ref="B10:H10"/>
    <mergeCell ref="A4:I4"/>
    <mergeCell ref="A12:B12"/>
    <mergeCell ref="C12:E12"/>
    <mergeCell ref="A6:B6"/>
    <mergeCell ref="D6:E6"/>
    <mergeCell ref="A7:C7"/>
    <mergeCell ref="D7:F7"/>
    <mergeCell ref="G7:I7"/>
    <mergeCell ref="A8:C8"/>
    <mergeCell ref="D8:F8"/>
    <mergeCell ref="G8:H8"/>
    <mergeCell ref="B11:F11"/>
    <mergeCell ref="G11:H11"/>
    <mergeCell ref="A16:I16"/>
    <mergeCell ref="A17:C17"/>
    <mergeCell ref="D17:F17"/>
    <mergeCell ref="G17:I17"/>
    <mergeCell ref="A18:C18"/>
    <mergeCell ref="D18:F18"/>
    <mergeCell ref="G18:I18"/>
    <mergeCell ref="A13:B13"/>
    <mergeCell ref="C13:E13"/>
    <mergeCell ref="G13:I13"/>
    <mergeCell ref="A14:C14"/>
    <mergeCell ref="D14:E14"/>
    <mergeCell ref="A15:B15"/>
    <mergeCell ref="C15:E15"/>
    <mergeCell ref="F15:H15"/>
    <mergeCell ref="A24:F24"/>
    <mergeCell ref="G24:I24"/>
    <mergeCell ref="A25:A29"/>
    <mergeCell ref="B25:G29"/>
    <mergeCell ref="H25:I29"/>
    <mergeCell ref="C30:G30"/>
    <mergeCell ref="A19:C19"/>
    <mergeCell ref="D19:F19"/>
    <mergeCell ref="G19:I19"/>
    <mergeCell ref="A21:C23"/>
    <mergeCell ref="D21:F23"/>
    <mergeCell ref="G21:I23"/>
    <mergeCell ref="A35:B35"/>
    <mergeCell ref="D35:E35"/>
    <mergeCell ref="A36:B36"/>
    <mergeCell ref="C36:E36"/>
    <mergeCell ref="A37:B37"/>
    <mergeCell ref="C37:E37"/>
    <mergeCell ref="D31:F31"/>
    <mergeCell ref="A32:I32"/>
    <mergeCell ref="B33:F33"/>
    <mergeCell ref="G33:I33"/>
    <mergeCell ref="A34:B34"/>
    <mergeCell ref="D34:E34"/>
    <mergeCell ref="G34:I34"/>
    <mergeCell ref="A42:C42"/>
    <mergeCell ref="A43:C43"/>
    <mergeCell ref="A44:C44"/>
    <mergeCell ref="A45:C45"/>
    <mergeCell ref="A46:C46"/>
    <mergeCell ref="A47:C47"/>
    <mergeCell ref="G37:I37"/>
    <mergeCell ref="A38:C38"/>
    <mergeCell ref="D38:E38"/>
    <mergeCell ref="A39:H39"/>
    <mergeCell ref="A40:C40"/>
    <mergeCell ref="A41:C41"/>
    <mergeCell ref="A54:C54"/>
    <mergeCell ref="A55:C55"/>
    <mergeCell ref="A56:C56"/>
    <mergeCell ref="A57:C57"/>
    <mergeCell ref="A58:C58"/>
    <mergeCell ref="A59:C59"/>
    <mergeCell ref="A48:C48"/>
    <mergeCell ref="A49:C49"/>
    <mergeCell ref="A50:C50"/>
    <mergeCell ref="A51:C51"/>
    <mergeCell ref="A52:C52"/>
    <mergeCell ref="A53:C53"/>
    <mergeCell ref="A65:B65"/>
    <mergeCell ref="D65:E65"/>
    <mergeCell ref="A66:B66"/>
    <mergeCell ref="C66:E66"/>
    <mergeCell ref="A67:C67"/>
    <mergeCell ref="A68:C68"/>
    <mergeCell ref="A60:I60"/>
    <mergeCell ref="A61:I61"/>
    <mergeCell ref="A62:I62"/>
    <mergeCell ref="B63:F63"/>
    <mergeCell ref="G63:I63"/>
    <mergeCell ref="A64:B64"/>
    <mergeCell ref="D64:E64"/>
    <mergeCell ref="G64:I64"/>
    <mergeCell ref="A75:C75"/>
    <mergeCell ref="A76:C76"/>
    <mergeCell ref="A77:C77"/>
    <mergeCell ref="A78:C78"/>
    <mergeCell ref="A79:C79"/>
    <mergeCell ref="A80:C80"/>
    <mergeCell ref="A69:C69"/>
    <mergeCell ref="A70:C70"/>
    <mergeCell ref="A71:C71"/>
    <mergeCell ref="A72:C72"/>
    <mergeCell ref="A73:C73"/>
    <mergeCell ref="A74:C74"/>
    <mergeCell ref="A87:C87"/>
    <mergeCell ref="A88:C88"/>
    <mergeCell ref="A89:C89"/>
    <mergeCell ref="A90:C90"/>
    <mergeCell ref="A91:I91"/>
    <mergeCell ref="A92:I92"/>
    <mergeCell ref="A81:C81"/>
    <mergeCell ref="A82:C82"/>
    <mergeCell ref="A83:C83"/>
    <mergeCell ref="A84:C84"/>
    <mergeCell ref="A85:C85"/>
    <mergeCell ref="A86:C86"/>
    <mergeCell ref="A96:B96"/>
    <mergeCell ref="D96:E96"/>
    <mergeCell ref="A97:B97"/>
    <mergeCell ref="C97:E97"/>
    <mergeCell ref="A98:C98"/>
    <mergeCell ref="A99:C99"/>
    <mergeCell ref="A93:I93"/>
    <mergeCell ref="B94:F94"/>
    <mergeCell ref="G94:I94"/>
    <mergeCell ref="A95:B95"/>
    <mergeCell ref="D95:E95"/>
    <mergeCell ref="G95:I95"/>
    <mergeCell ref="A106:C106"/>
    <mergeCell ref="A107:C107"/>
    <mergeCell ref="A108:C108"/>
    <mergeCell ref="A109:C109"/>
    <mergeCell ref="A110:C110"/>
    <mergeCell ref="A111:C111"/>
    <mergeCell ref="A100:C100"/>
    <mergeCell ref="A101:C101"/>
    <mergeCell ref="A102:C102"/>
    <mergeCell ref="A103:C103"/>
    <mergeCell ref="A104:C104"/>
    <mergeCell ref="A105:C105"/>
    <mergeCell ref="A118:C118"/>
    <mergeCell ref="A119:C119"/>
    <mergeCell ref="A120:C120"/>
    <mergeCell ref="A121:C121"/>
    <mergeCell ref="A112:C112"/>
    <mergeCell ref="A113:C113"/>
    <mergeCell ref="A114:C114"/>
    <mergeCell ref="A115:C115"/>
    <mergeCell ref="A116:C116"/>
    <mergeCell ref="A117:C117"/>
  </mergeCells>
  <dataValidations count="50">
    <dataValidation allowBlank="1" showInputMessage="1" showErrorMessage="1" prompt="Marque &quot;SÍ&quot; para hacer constar que son estudiantes indígenas o matriculados en CE indígenas y que la obra aborda temáticas indígenas. Según reglamento (art. 163) participan en el proceso de selección junto con estudiantes indígenas con &quot;obras indígenas&quot;." sqref="G11:H11" xr:uid="{0DD8A974-DC8F-4578-B480-D3A2051C7EBD}"/>
    <dataValidation allowBlank="1" showInputMessage="1" showErrorMessage="1" prompt="Anote el nombre completo de la persona directora del centro educativo." sqref="D8:F8" xr:uid="{14402883-4208-49F6-9418-22FF1E073388}"/>
    <dataValidation type="list" allowBlank="1" showInputMessage="1" showErrorMessage="1" promptTitle="Obra original e inédita:" prompt="Seleccione el texto &quot;Sí, la obra es original e inédita&quot; para hacer constar que la obra artística fue creada para esta edición del festival." sqref="H9:I9" xr:uid="{41FC26E1-A27C-41E1-9DCB-FA5B2A635513}">
      <formula1>$O$38</formula1>
    </dataValidation>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40D4187D-C0DA-4F7F-B49E-566A0AFAA1C7}"/>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B5F0F31C-41AA-463C-8334-C371863F2600}"/>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22DD0E7C-FAF2-453C-91C1-7557EAFCCB74}"/>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73C89E62-1EC0-4939-8152-676EFD30D3F0}"/>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6A9B4E0B-7D38-4A6D-BDB4-EEBCB6C840AB}"/>
    <dataValidation allowBlank="1" showInputMessage="1" showErrorMessage="1" promptTitle="Correo director/a" prompt="Escriba en esta celda el correo oficial del director o directora del centro educativo" sqref="G7:I7" xr:uid="{A097178C-23F6-49E1-8DC6-E4C62FF96042}"/>
    <dataValidation allowBlank="1" showInputMessage="1" showErrorMessage="1" promptTitle="Nombre del centro educativo" prompt="Escriba aquí el nombre completo oficial del centro educativo." sqref="D6:E6" xr:uid="{F97FBD09-8C47-4D15-836F-D0F1D529D5E1}"/>
    <dataValidation allowBlank="1" showInputMessage="1" showErrorMessage="1" prompt="Escriba los teléfonos en los cuales se pueda contactar a la persona docente o funcionaria del centro educativo a cargo de las personas estudiantes participantes." sqref="G14" xr:uid="{3F151502-EB62-4A2B-A572-C505CD0634EE}"/>
    <dataValidation type="list" allowBlank="1" showInputMessage="1" showErrorMessage="1" sqref="I10" xr:uid="{0FDC810F-FAEA-4329-8880-9F21D61C6CAA}">
      <formula1>$Q$52:$Q$53</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3EFC7554-5AB7-4308-9C28-7860819C2B61}"/>
    <dataValidation allowBlank="1" showInputMessage="1" showErrorMessage="1" prompt="Escriba el nombre completo de la persona docente o funcionaria del centro educativo a cargo de las personas estudiantes participantes." sqref="C13:E13" xr:uid="{56CA5059-C6A6-4086-B914-3C091541180F}"/>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60A90FAE-BE62-4F34-8E53-77A219A034CF}">
      <formula1>$J$30:$J$56</formula1>
    </dataValidation>
    <dataValidation allowBlank="1" showInputMessage="1" showErrorMessage="1" prompt="Escriba el correo electrónico de la persona docente o funcionaria del centro educativo a cargo de las personas estudiantes participantes." sqref="G13:I13" xr:uid="{F6EED19B-6007-46F7-B710-33A6C016E2F3}"/>
    <dataValidation allowBlank="1" showInputMessage="1" showErrorMessage="1" promptTitle="Correo centro educativo" prompt="Escriba en esta celda el correo oficial del centro educativo" sqref="D7:F7" xr:uid="{2A3B2190-3D7F-4EA4-81E1-66041DDF257B}"/>
    <dataValidation allowBlank="1" showInputMessage="1" showErrorMessage="1" prompt="Utilice el desplegable de la celda de la derecha para indicar la duración aproximada en minutos que dura la obra." sqref="F12" xr:uid="{CE4BADFC-55E1-4787-94E9-B03C7C150DE8}"/>
    <dataValidation allowBlank="1" showErrorMessage="1" sqref="F13 D2:F2 A11 A7 H6:I6 H20 H14:I14 E20 B20:C20 A119 A42 A90 D31:F31 A46 A48 A50 A52 A54 A56 A58 H36 D38:E38 G37:I38 A61 A68 A70 A72 A74 A76 A78 A80 A82 A84 A86 A88 C36:F37 A121 A92 A99 A101 A103 A105 A107 A109 A111 A113 A115 A117 B25 H25 H66 C66:F66 H97 C97:F97" xr:uid="{3C2E10AF-43E7-425D-9DD7-8D70E0E95BBD}"/>
    <dataValidation allowBlank="1" showInputMessage="1" showErrorMessage="1" promptTitle="Fechas en calendario escolar" prompt="Es muy importante que las inscripción a la etapa del centro educativo se realicen en las fechas que se establecen en el calendario escolar." sqref="A24:F24" xr:uid="{D96071AB-CECD-469A-BC2B-4B2F8B2A067E}"/>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F50CA342-E8FA-4286-A80A-7F745AEC3A6F}"/>
    <dataValidation type="list" allowBlank="1" showInputMessage="1" showErrorMessage="1" promptTitle="Modalidad del centro educativo" prompt="Escoja de la lista desplegable la modalidad de la oferta educativa en la que están matriculadas las personas estudiantes a inscribir." sqref="C15:E15" xr:uid="{474B14F2-8045-46B3-89D4-9A97A73052F6}">
      <formula1>$R$33:$R$46</formula1>
    </dataValidation>
    <dataValidation allowBlank="1" showInputMessage="1" showErrorMessage="1" promptTitle="Cantidad total de estudiantes" sqref="F15" xr:uid="{FD8A1286-AA8D-477C-8B3F-26CB7AD8B7A9}"/>
    <dataValidation type="list" allowBlank="1" showInputMessage="1" showErrorMessage="1" prompt="Eliga en la lista desplegable la duración aproximada en minutos que dura la obra." sqref="G12" xr:uid="{6CD8D5CD-B655-44D4-89D1-4422A6F33778}">
      <formula1>$M$52:$M$57</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922B34BE-230F-4F6E-8736-7FA435DC1CE5}">
      <formula1>$K$58:$K$60</formula1>
    </dataValidation>
    <dataValidation type="list" allowBlank="1" showErrorMessage="1" sqref="I12" xr:uid="{4FC08D5C-6526-4A99-8A21-B671382275FC}">
      <formula1>$L$58:$L$59</formula1>
    </dataValidation>
    <dataValidation allowBlank="1" showInputMessage="1" showErrorMessage="1" promptTitle="Cantidad de estudiantes" prompt="Esta celda se llena automáticamente al escribir el nombre de las personas estudiantes que se inscriben. " sqref="I15" xr:uid="{60C2CC70-0D55-4AF5-91F7-DD2574F7B771}"/>
    <dataValidation allowBlank="1" showInputMessage="1" showErrorMessage="1" promptTitle="Nombre y firma coordinador/a." sqref="D17:F17" xr:uid="{5C6B4F95-83E5-4EF8-B001-E37734602A31}"/>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2A5D3D86-E5A6-4C26-86F2-02B2DDE20B38}"/>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8945C22B-07B9-4EA3-A397-744FEF9F52E4}"/>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1AE9F4C3-F162-4B90-98FE-DB0544D8040E}"/>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197D4C4B-01C1-44D2-BC1C-1F3A23367C34}"/>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2E96CF62-08BF-4462-9681-B2C981057C6D}">
      <formula1>$R$31:$R$32</formula1>
    </dataValidation>
    <dataValidation allowBlank="1" showInputMessage="1" showErrorMessage="1" promptTitle="Nombre de la obra artística" prompt="Escriba aquí el nombre de la obra artística a inscribir." sqref="C12" xr:uid="{E0F6560D-C040-4491-862C-43D3387800F1}"/>
    <dataValidation allowBlank="1" showInputMessage="1" showErrorMessage="1" promptTitle="¿Primaria o secundaria?" prompt="Seleccione en la lista desplegable de la celda de la derecha si las personas estudiantes a inscribir están matriculadas en en un centro educativo indígena de primaria o en secundaria." sqref="H12" xr:uid="{CFF74774-2FD1-4347-8E8D-1151EBEC2D80}"/>
    <dataValidation allowBlank="1" showInputMessage="1" showErrorMessage="1" promptTitle="Teléfonos del centro educativo" prompt="Escriba en estas celdas los números de teléfono del centro educativo." sqref="G6" xr:uid="{455B8F81-2BDD-4D63-83BF-97D79403A3B4}"/>
    <dataValidation allowBlank="1" showInputMessage="1" showErrorMessage="1" promptTitle="Código presupuestario" prompt="Anote aquí el código presupuestario del centro educativo." sqref="F6" xr:uid="{83A99256-FA76-4BCA-AC56-646F100F8162}"/>
    <dataValidation type="list" allowBlank="1" showInputMessage="1" showErrorMessage="1" promptTitle="Circuito Escolar" prompt="Escoja con la flecha de la derecha que despliega números, el número del circuito escolar al que corresponde su centro educativo. " sqref="C6" xr:uid="{34897DD8-47E7-449C-82DB-76E0D52F7EA2}">
      <formula1>$N$53:$N$66</formula1>
    </dataValidation>
    <dataValidation allowBlank="1" showInputMessage="1" showErrorMessage="1" promptTitle="¿Privado o público?" prompt="Seleccione en la celda de la derecha si el centro educativo es privado o público. En caso de ser privado subvencionado por el estado, seleccione &quot;privado&quot;." sqref="G8:H8" xr:uid="{1F7E093F-6C24-40CF-9ABE-6D971A6FC7F1}"/>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I98 I67" xr:uid="{4152D1BF-705C-4375-8C4C-C74AFEEE846A}"/>
    <dataValidation type="list" allowBlank="1" showInputMessage="1" showErrorMessage="1" sqref="I41:I59 I98:I121 I68:I90" xr:uid="{185C63A8-2A2D-4389-B638-A0826ACC0F22}">
      <formula1>$Q$50</formula1>
    </dataValidation>
    <dataValidation type="list" allowBlank="1" showErrorMessage="1" sqref="F41:F59 F98:F121 F68:F90" xr:uid="{0273BDC6-0DFC-48A5-969B-D9AB1856CEFD}">
      <formula1>$K$62:$K$63</formula1>
    </dataValidation>
    <dataValidation allowBlank="1" showInputMessage="1" showErrorMessage="1" prompt="Escriba el rol que cumple en el grupo: guitarrista, baterísta, cantante, bailarín(a), actriz, actor, instrumentista o instrumento, ilustrador(a), poeta (en poesía coral), titiritero, músico(a) (en caso de apoyo a títeres), control audio, corista, etc." sqref="G98 G40" xr:uid="{0DA61498-0185-4B80-9526-19B3E8EB12BF}"/>
    <dataValidation type="list" allowBlank="1" showErrorMessage="1" sqref="H41:H59" xr:uid="{6239AE2D-CCF6-42E6-B854-2D386B16B91E}">
      <formula1>$L$67:$L$83</formula1>
    </dataValidation>
    <dataValidation type="list" allowBlank="1" showInputMessage="1" showErrorMessage="1" sqref="H98:H121 H68:H90" xr:uid="{BC1E29E0-FD1A-47DF-9164-E2E155693966}">
      <formula1>$L$67:$L$83</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7C49B2E4-38BC-49AF-9E58-DC9E26227FED}"/>
    <dataValidation type="list" allowBlank="1" showInputMessage="1" showErrorMessage="1" promptTitle="IMPORTANTE" prompt="Si son estudiantes indígenas pero la obra NO aborda temáticas de cosmovisión indígena, aunque sean indígenas deben llenar la otra boleta &quot;coreografía conceptual&quot; y participar en igualdad de condiciones en el proceso de selección con los demás estudiantes" sqref="I11" xr:uid="{52A31285-A6A1-4B0E-8A0F-6E92BD7572A6}">
      <formula1>$J$57</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67" xr:uid="{83CCFED9-F6EE-452C-9786-32E406273310}"/>
    <dataValidation allowBlank="1" showInputMessage="1" showErrorMessage="1" prompt="Participan únicamente estudiantes indígenas cuyas obras tienen temática indígena según el articulo 163. Si son estudiantes indígenas pero la obra no aborda temáticas indígenas, por favor, llenar la otra boleta de coreografía conceptual." sqref="A5:B5 B3:I3 A3" xr:uid="{B66F28B2-55A8-42A2-84AE-97A0D4235C94}"/>
    <dataValidation allowBlank="1" showInputMessage="1" showErrorMessage="1" prompt="Participan únicamente estudiantes indígenas o matriculados en CE indígenas cuyas obras tienen temática indígena (Art.163). Si son estudiantes indígenas pero la obra no aborda temáticas indígenas, por favor llenar la otra boleta de &quot;coreografía conceptual&quot;" sqref="A4:I4" xr:uid="{7365D99D-291C-4019-84FF-B9E329C8FEC9}"/>
  </dataValidation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552E-BA97-4DDA-95DB-FFD62034A40C}">
  <sheetPr>
    <tabColor theme="8" tint="-0.249977111117893"/>
  </sheetPr>
  <dimension ref="A1:IH263"/>
  <sheetViews>
    <sheetView zoomScale="84" zoomScaleNormal="84" workbookViewId="0">
      <selection activeCell="I11" sqref="I11"/>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98" hidden="1" customWidth="1"/>
    <col min="12" max="17" width="22.453125" style="1" hidden="1" customWidth="1"/>
    <col min="18" max="18" width="22.453125" style="98" hidden="1" customWidth="1"/>
    <col min="19" max="40" width="22.453125" style="1" hidden="1" customWidth="1"/>
    <col min="41" max="41" width="31.1796875" style="1" hidden="1" customWidth="1"/>
    <col min="42" max="42" width="28.81640625" style="1" hidden="1" customWidth="1"/>
    <col min="43" max="49" width="12.54296875" style="1" hidden="1" customWidth="1"/>
    <col min="50" max="51" width="12.54296875" style="2" hidden="1" customWidth="1"/>
    <col min="52" max="78" width="0" style="1" hidden="1" customWidth="1"/>
    <col min="79" max="242" width="0" style="2" hidden="1" customWidth="1"/>
  </cols>
  <sheetData>
    <row r="1" spans="1:88" ht="21" customHeight="1" x14ac:dyDescent="0.35">
      <c r="B1" s="10"/>
      <c r="C1" s="163" t="s">
        <v>0</v>
      </c>
      <c r="D1" s="163"/>
      <c r="E1" s="163"/>
      <c r="F1" s="163"/>
      <c r="G1" s="163"/>
      <c r="H1" s="10"/>
      <c r="I1" s="10"/>
      <c r="J1" s="46"/>
      <c r="K1" s="97"/>
      <c r="L1" s="46"/>
    </row>
    <row r="2" spans="1:88" s="2" customFormat="1" ht="15" customHeight="1" x14ac:dyDescent="0.35">
      <c r="A2" s="10"/>
      <c r="B2" s="10"/>
      <c r="C2"/>
      <c r="D2" s="170" t="s">
        <v>110</v>
      </c>
      <c r="E2" s="170"/>
      <c r="F2" s="170"/>
      <c r="G2" s="10"/>
      <c r="H2" s="10"/>
      <c r="I2" s="10"/>
      <c r="J2" s="46"/>
      <c r="K2" s="97"/>
      <c r="L2" s="46"/>
      <c r="M2" s="1"/>
      <c r="N2" s="1"/>
      <c r="O2" s="1"/>
      <c r="P2" s="1"/>
      <c r="Q2" s="1"/>
      <c r="R2" s="98"/>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35">
      <c r="A3" s="171" t="s">
        <v>115</v>
      </c>
      <c r="B3" s="171"/>
      <c r="C3" s="171"/>
      <c r="D3" s="171"/>
      <c r="E3" s="171"/>
      <c r="F3" s="171"/>
      <c r="G3" s="171"/>
      <c r="H3" s="171"/>
      <c r="I3" s="171"/>
      <c r="J3" s="46"/>
      <c r="K3" s="97"/>
      <c r="L3" s="46"/>
      <c r="M3" s="1"/>
      <c r="N3" s="1"/>
      <c r="O3" s="1"/>
      <c r="P3" s="1"/>
      <c r="Q3" s="1"/>
      <c r="R3" s="98"/>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35">
      <c r="A4" s="172"/>
      <c r="B4" s="172"/>
      <c r="C4" s="172"/>
      <c r="D4" s="172"/>
      <c r="E4" s="172"/>
      <c r="F4" s="172"/>
      <c r="G4" s="172"/>
      <c r="H4" s="172"/>
      <c r="I4" s="172"/>
      <c r="J4" s="46"/>
      <c r="K4" s="97"/>
      <c r="L4" s="46"/>
      <c r="M4" s="1"/>
      <c r="N4" s="1"/>
      <c r="O4" s="1"/>
      <c r="P4" s="1"/>
      <c r="Q4" s="1"/>
      <c r="R4" s="98"/>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35">
      <c r="A5" s="173" t="s">
        <v>1</v>
      </c>
      <c r="B5" s="173"/>
      <c r="C5" s="44" t="s">
        <v>111</v>
      </c>
      <c r="D5" s="174" t="s">
        <v>2</v>
      </c>
      <c r="E5" s="174"/>
      <c r="F5" s="44" t="s">
        <v>112</v>
      </c>
      <c r="G5" s="175" t="s">
        <v>129</v>
      </c>
      <c r="H5" s="175"/>
      <c r="I5" s="175"/>
      <c r="J5" s="1"/>
      <c r="K5" s="98"/>
      <c r="L5" s="1"/>
      <c r="M5" s="1"/>
      <c r="N5" s="1"/>
      <c r="O5" s="1"/>
      <c r="P5" s="1"/>
      <c r="Q5" s="1"/>
      <c r="R5" s="98"/>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35">
      <c r="A6" s="184"/>
      <c r="B6" s="184"/>
      <c r="C6" s="41"/>
      <c r="D6" s="185"/>
      <c r="E6" s="185"/>
      <c r="F6" s="17"/>
      <c r="G6" s="37"/>
      <c r="H6" s="38"/>
      <c r="I6" s="63"/>
      <c r="J6" s="1"/>
      <c r="K6" s="98"/>
      <c r="L6" s="1"/>
      <c r="M6" s="1"/>
      <c r="N6" s="1"/>
      <c r="O6" s="1"/>
      <c r="P6" s="1"/>
      <c r="Q6" s="1"/>
      <c r="R6" s="98"/>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35">
      <c r="A7" s="186" t="s">
        <v>130</v>
      </c>
      <c r="B7" s="186"/>
      <c r="C7" s="186"/>
      <c r="D7" s="187"/>
      <c r="E7" s="188"/>
      <c r="F7" s="188"/>
      <c r="G7" s="187"/>
      <c r="H7" s="188"/>
      <c r="I7" s="188"/>
      <c r="J7" s="1"/>
      <c r="K7" s="98"/>
      <c r="L7" s="1"/>
      <c r="M7" s="1"/>
      <c r="N7" s="1"/>
      <c r="O7" s="1"/>
      <c r="P7" s="1"/>
      <c r="Q7" s="1"/>
      <c r="R7" s="98"/>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35">
      <c r="A8" s="189" t="s">
        <v>3</v>
      </c>
      <c r="B8" s="189"/>
      <c r="C8" s="189"/>
      <c r="D8" s="190"/>
      <c r="E8" s="190"/>
      <c r="F8" s="190"/>
      <c r="G8" s="186" t="s">
        <v>4</v>
      </c>
      <c r="H8" s="186"/>
      <c r="I8" s="64"/>
      <c r="J8" s="1"/>
      <c r="K8" s="98"/>
      <c r="L8" s="1"/>
      <c r="M8" s="1"/>
      <c r="N8" s="1"/>
      <c r="O8" s="1"/>
      <c r="P8" s="1"/>
      <c r="Q8" s="1"/>
      <c r="R8" s="98"/>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35">
      <c r="A9" s="226" t="s">
        <v>247</v>
      </c>
      <c r="B9" s="226"/>
      <c r="C9" s="226"/>
      <c r="D9" s="226"/>
      <c r="E9" s="226"/>
      <c r="F9" s="226"/>
      <c r="G9" s="226"/>
      <c r="H9" s="177"/>
      <c r="I9" s="177"/>
      <c r="J9" s="1"/>
      <c r="K9" s="98"/>
      <c r="L9" s="1"/>
      <c r="M9" s="1"/>
      <c r="N9" s="1"/>
      <c r="O9" s="1"/>
      <c r="P9" s="1"/>
      <c r="Q9" s="1"/>
      <c r="R9" s="98"/>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35">
      <c r="A10" s="67" t="s">
        <v>134</v>
      </c>
      <c r="B10" s="178" t="s">
        <v>185</v>
      </c>
      <c r="C10" s="178"/>
      <c r="D10" s="178"/>
      <c r="E10" s="178"/>
      <c r="F10" s="178"/>
      <c r="G10" s="178"/>
      <c r="H10" s="178"/>
      <c r="I10" s="37"/>
      <c r="J10" s="1"/>
      <c r="K10" s="98"/>
      <c r="L10" s="1"/>
      <c r="M10" s="1"/>
      <c r="N10" s="1"/>
      <c r="O10" s="1"/>
      <c r="P10" s="1"/>
      <c r="Q10" s="1"/>
      <c r="R10" s="9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35">
      <c r="A11" s="12" t="s">
        <v>135</v>
      </c>
      <c r="B11" s="227"/>
      <c r="C11" s="228"/>
      <c r="D11" s="228"/>
      <c r="E11" s="228"/>
      <c r="F11" s="229"/>
      <c r="G11" s="181" t="s">
        <v>217</v>
      </c>
      <c r="H11" s="181"/>
      <c r="I11" s="96"/>
      <c r="J11" s="3"/>
      <c r="K11" s="98"/>
      <c r="L11" s="1"/>
      <c r="M11" s="1"/>
      <c r="N11" s="1"/>
      <c r="O11" s="1"/>
      <c r="P11" s="1"/>
      <c r="Q11" s="1"/>
      <c r="R11" s="98"/>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35">
      <c r="A12" s="182" t="s">
        <v>7</v>
      </c>
      <c r="B12" s="182"/>
      <c r="C12" s="183"/>
      <c r="D12" s="183"/>
      <c r="E12" s="183"/>
      <c r="F12" s="11" t="s">
        <v>118</v>
      </c>
      <c r="G12" s="24"/>
      <c r="H12" s="11" t="s">
        <v>124</v>
      </c>
      <c r="I12" s="27"/>
      <c r="J12" s="1"/>
      <c r="K12" s="98"/>
      <c r="L12" s="1"/>
      <c r="M12" s="1"/>
      <c r="N12" s="1"/>
      <c r="O12" s="1"/>
      <c r="P12" s="1"/>
      <c r="Q12" s="1"/>
      <c r="R12" s="98"/>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35">
      <c r="A13" s="194" t="s">
        <v>126</v>
      </c>
      <c r="B13" s="194"/>
      <c r="C13" s="183"/>
      <c r="D13" s="183"/>
      <c r="E13" s="183"/>
      <c r="F13" s="11" t="s">
        <v>131</v>
      </c>
      <c r="G13" s="195"/>
      <c r="H13" s="184"/>
      <c r="I13" s="184"/>
      <c r="J13" s="1"/>
      <c r="K13" s="98"/>
      <c r="L13" s="1"/>
      <c r="M13" s="1"/>
      <c r="N13" s="1"/>
      <c r="O13" s="1"/>
      <c r="P13" s="1"/>
      <c r="Q13" s="1"/>
      <c r="R13" s="98"/>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35">
      <c r="A14" s="196" t="s">
        <v>132</v>
      </c>
      <c r="B14" s="196"/>
      <c r="C14" s="196"/>
      <c r="D14" s="197"/>
      <c r="E14" s="197"/>
      <c r="F14" s="14" t="s">
        <v>133</v>
      </c>
      <c r="G14" s="42"/>
      <c r="H14" s="37"/>
      <c r="I14" s="37"/>
      <c r="J14" s="77"/>
      <c r="K14" s="98"/>
      <c r="L14" s="1"/>
      <c r="M14" s="1"/>
      <c r="N14" s="1"/>
      <c r="O14" s="1"/>
      <c r="P14" s="1"/>
      <c r="Q14" s="1"/>
      <c r="R14" s="98"/>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35">
      <c r="A15" s="194" t="s">
        <v>109</v>
      </c>
      <c r="B15" s="194"/>
      <c r="C15" s="198"/>
      <c r="D15" s="198"/>
      <c r="E15" s="198"/>
      <c r="F15" s="199" t="s">
        <v>138</v>
      </c>
      <c r="G15" s="199"/>
      <c r="H15" s="199"/>
      <c r="I15" s="73">
        <f>I39</f>
        <v>0</v>
      </c>
      <c r="AX15" s="99"/>
      <c r="AY15" s="99"/>
      <c r="CA15" s="99"/>
      <c r="CB15" s="99"/>
      <c r="CC15" s="99"/>
      <c r="CD15" s="99"/>
      <c r="CE15" s="99"/>
      <c r="CF15" s="99"/>
      <c r="CG15" s="99"/>
      <c r="CH15" s="99"/>
      <c r="CI15" s="99"/>
      <c r="CJ15" s="99"/>
    </row>
    <row r="16" spans="1:88" ht="12.75" customHeight="1" x14ac:dyDescent="0.35">
      <c r="A16" s="191" t="s">
        <v>127</v>
      </c>
      <c r="B16" s="191"/>
      <c r="C16" s="191"/>
      <c r="D16" s="191"/>
      <c r="E16" s="191"/>
      <c r="F16" s="191"/>
      <c r="G16" s="191"/>
      <c r="H16" s="191"/>
      <c r="I16" s="191"/>
      <c r="AX16" s="99"/>
      <c r="AY16" s="99"/>
      <c r="CA16" s="99"/>
      <c r="CB16" s="99"/>
      <c r="CC16" s="99"/>
      <c r="CD16" s="99"/>
      <c r="CE16" s="99"/>
      <c r="CF16" s="99"/>
      <c r="CG16" s="99"/>
      <c r="CH16" s="99"/>
      <c r="CI16" s="99"/>
      <c r="CJ16" s="99"/>
    </row>
    <row r="17" spans="1:88" ht="12.75" customHeight="1" x14ac:dyDescent="0.35">
      <c r="A17" s="192" t="s">
        <v>8</v>
      </c>
      <c r="B17" s="192"/>
      <c r="C17" s="192"/>
      <c r="D17" s="192" t="s">
        <v>9</v>
      </c>
      <c r="E17" s="192"/>
      <c r="F17" s="192"/>
      <c r="G17" s="192" t="s">
        <v>10</v>
      </c>
      <c r="H17" s="192"/>
      <c r="I17" s="192"/>
      <c r="AX17" s="99"/>
      <c r="AY17" s="99"/>
      <c r="CA17" s="99"/>
      <c r="CB17" s="99"/>
      <c r="CC17" s="99"/>
      <c r="CD17" s="99"/>
      <c r="CE17" s="99"/>
      <c r="CF17" s="99"/>
      <c r="CG17" s="99"/>
      <c r="CH17" s="99"/>
      <c r="CI17" s="99"/>
      <c r="CJ17" s="99"/>
    </row>
    <row r="18" spans="1:88" ht="20" customHeight="1" x14ac:dyDescent="0.35">
      <c r="A18" s="193"/>
      <c r="B18" s="193"/>
      <c r="C18" s="193"/>
      <c r="D18" s="193"/>
      <c r="E18" s="193"/>
      <c r="F18" s="193"/>
      <c r="G18" s="193"/>
      <c r="H18" s="193"/>
      <c r="I18" s="193"/>
      <c r="AX18" s="99"/>
      <c r="AY18" s="99"/>
      <c r="CA18" s="99"/>
      <c r="CB18" s="99"/>
      <c r="CC18" s="99"/>
      <c r="CD18" s="99"/>
      <c r="CE18" s="99"/>
      <c r="CF18" s="99"/>
      <c r="CG18" s="99"/>
      <c r="CH18" s="99"/>
      <c r="CI18" s="99"/>
      <c r="CJ18" s="99"/>
    </row>
    <row r="19" spans="1:88" ht="33" customHeight="1" x14ac:dyDescent="0.35">
      <c r="A19" s="205" t="s">
        <v>11</v>
      </c>
      <c r="B19" s="205"/>
      <c r="C19" s="205"/>
      <c r="D19" s="205" t="s">
        <v>12</v>
      </c>
      <c r="E19" s="205"/>
      <c r="F19" s="205"/>
      <c r="G19" s="205" t="s">
        <v>13</v>
      </c>
      <c r="H19" s="205"/>
      <c r="I19" s="205"/>
      <c r="AX19" s="99"/>
      <c r="AY19" s="99"/>
      <c r="CA19" s="99"/>
      <c r="CB19" s="99"/>
      <c r="CC19" s="99"/>
      <c r="CD19" s="99"/>
      <c r="CE19" s="99"/>
      <c r="CF19" s="99"/>
      <c r="CG19" s="99"/>
      <c r="CH19" s="99"/>
      <c r="CI19" s="99"/>
      <c r="CJ19" s="99"/>
    </row>
    <row r="20" spans="1:88" ht="15" customHeight="1" x14ac:dyDescent="0.35">
      <c r="A20" s="13" t="s">
        <v>14</v>
      </c>
      <c r="B20" s="26"/>
      <c r="C20" s="26"/>
      <c r="D20" s="13" t="s">
        <v>14</v>
      </c>
      <c r="E20" s="26"/>
      <c r="F20" s="26"/>
      <c r="G20" s="13" t="s">
        <v>14</v>
      </c>
      <c r="H20" s="26"/>
      <c r="I20" s="26"/>
      <c r="AX20" s="99"/>
      <c r="AY20" s="99"/>
      <c r="CA20" s="99"/>
      <c r="CB20" s="99"/>
      <c r="CC20" s="99"/>
      <c r="CD20" s="99"/>
      <c r="CE20" s="99"/>
      <c r="CF20" s="99"/>
      <c r="CG20" s="99"/>
      <c r="CH20" s="99"/>
      <c r="CI20" s="99"/>
      <c r="CJ20" s="99"/>
    </row>
    <row r="21" spans="1:88" ht="13" customHeight="1" x14ac:dyDescent="0.35">
      <c r="A21" s="182" t="s">
        <v>15</v>
      </c>
      <c r="B21" s="182"/>
      <c r="C21" s="182"/>
      <c r="D21" s="182" t="s">
        <v>15</v>
      </c>
      <c r="E21" s="182"/>
      <c r="F21" s="182"/>
      <c r="G21" s="182" t="s">
        <v>15</v>
      </c>
      <c r="H21" s="182"/>
      <c r="I21" s="182"/>
      <c r="AX21" s="99"/>
      <c r="AY21" s="99"/>
      <c r="CA21" s="99"/>
      <c r="CB21" s="99"/>
      <c r="CC21" s="99"/>
      <c r="CD21" s="99"/>
      <c r="CE21" s="99"/>
      <c r="CF21" s="99"/>
      <c r="CG21" s="99"/>
      <c r="CH21" s="99"/>
      <c r="CI21" s="99"/>
      <c r="CJ21" s="99"/>
    </row>
    <row r="22" spans="1:88" ht="13" customHeight="1" x14ac:dyDescent="0.35">
      <c r="A22" s="182"/>
      <c r="B22" s="182"/>
      <c r="C22" s="182"/>
      <c r="D22" s="182"/>
      <c r="E22" s="182"/>
      <c r="F22" s="182"/>
      <c r="G22" s="182"/>
      <c r="H22" s="182"/>
      <c r="I22" s="182"/>
      <c r="AX22" s="99"/>
      <c r="AY22" s="99"/>
      <c r="CA22" s="99"/>
      <c r="CB22" s="99"/>
      <c r="CC22" s="99"/>
      <c r="CD22" s="99"/>
      <c r="CE22" s="99"/>
      <c r="CF22" s="99"/>
      <c r="CG22" s="99"/>
      <c r="CH22" s="99"/>
      <c r="CI22" s="99"/>
      <c r="CJ22" s="99"/>
    </row>
    <row r="23" spans="1:88" ht="13" customHeight="1" x14ac:dyDescent="0.35">
      <c r="A23" s="182"/>
      <c r="B23" s="182"/>
      <c r="C23" s="182"/>
      <c r="D23" s="182"/>
      <c r="E23" s="182"/>
      <c r="F23" s="182"/>
      <c r="G23" s="182"/>
      <c r="H23" s="182"/>
      <c r="I23" s="182"/>
      <c r="AX23" s="99"/>
      <c r="AY23" s="99"/>
      <c r="CA23" s="99"/>
      <c r="CB23" s="99"/>
      <c r="CC23" s="99"/>
      <c r="CD23" s="99"/>
      <c r="CE23" s="99"/>
      <c r="CF23" s="99"/>
      <c r="CG23" s="99"/>
      <c r="CH23" s="99"/>
      <c r="CI23" s="99"/>
      <c r="CJ23" s="99"/>
    </row>
    <row r="24" spans="1:88" ht="15" customHeight="1" x14ac:dyDescent="0.35">
      <c r="A24" s="200" t="s">
        <v>128</v>
      </c>
      <c r="B24" s="200"/>
      <c r="C24" s="200"/>
      <c r="D24" s="200"/>
      <c r="E24" s="200"/>
      <c r="F24" s="200"/>
      <c r="G24" s="201">
        <f ca="1">TODAY()</f>
        <v>45791</v>
      </c>
      <c r="H24" s="201"/>
      <c r="I24" s="201"/>
      <c r="AX24" s="99"/>
      <c r="AY24" s="99"/>
      <c r="CA24" s="99"/>
      <c r="CB24" s="99"/>
      <c r="CC24" s="99"/>
      <c r="CD24" s="99"/>
      <c r="CE24" s="99"/>
      <c r="CF24" s="99"/>
      <c r="CG24" s="99"/>
      <c r="CH24" s="99"/>
      <c r="CI24" s="99"/>
      <c r="CJ24" s="99"/>
    </row>
    <row r="25" spans="1:88" ht="17.149999999999999" customHeight="1" x14ac:dyDescent="0.35">
      <c r="A25" s="202" t="s">
        <v>173</v>
      </c>
      <c r="B25" s="203"/>
      <c r="C25" s="203"/>
      <c r="D25" s="203"/>
      <c r="E25" s="203"/>
      <c r="F25" s="203"/>
      <c r="G25" s="203"/>
      <c r="H25" s="204" t="s">
        <v>183</v>
      </c>
      <c r="I25" s="204"/>
      <c r="AX25" s="99"/>
      <c r="AY25" s="99"/>
      <c r="CA25" s="99"/>
      <c r="CB25" s="99"/>
      <c r="CC25" s="99"/>
      <c r="CD25" s="99"/>
      <c r="CE25" s="99"/>
      <c r="CF25" s="99"/>
      <c r="CG25" s="99"/>
      <c r="CH25" s="99"/>
      <c r="CI25" s="99"/>
      <c r="CJ25" s="99"/>
    </row>
    <row r="26" spans="1:88" ht="17.149999999999999" customHeight="1" x14ac:dyDescent="0.35">
      <c r="A26" s="202"/>
      <c r="B26" s="203"/>
      <c r="C26" s="203"/>
      <c r="D26" s="203"/>
      <c r="E26" s="203"/>
      <c r="F26" s="203"/>
      <c r="G26" s="203"/>
      <c r="H26" s="204"/>
      <c r="I26" s="204"/>
      <c r="AX26" s="99"/>
      <c r="AY26" s="99"/>
      <c r="CA26" s="99"/>
      <c r="CB26" s="99"/>
      <c r="CC26" s="99"/>
      <c r="CD26" s="99"/>
      <c r="CE26" s="99"/>
      <c r="CF26" s="99"/>
      <c r="CG26" s="99"/>
      <c r="CH26" s="99"/>
      <c r="CI26" s="99"/>
      <c r="CJ26" s="99"/>
    </row>
    <row r="27" spans="1:88" ht="17.149999999999999" customHeight="1" x14ac:dyDescent="0.35">
      <c r="A27" s="202"/>
      <c r="B27" s="203"/>
      <c r="C27" s="203"/>
      <c r="D27" s="203"/>
      <c r="E27" s="203"/>
      <c r="F27" s="203"/>
      <c r="G27" s="203"/>
      <c r="H27" s="204"/>
      <c r="I27" s="204"/>
      <c r="AX27" s="99"/>
      <c r="AY27" s="99"/>
      <c r="CA27" s="99"/>
      <c r="CB27" s="99"/>
      <c r="CC27" s="99"/>
      <c r="CD27" s="99"/>
      <c r="CE27" s="99"/>
      <c r="CF27" s="99"/>
      <c r="CG27" s="99"/>
      <c r="CH27" s="99"/>
      <c r="CI27" s="99"/>
      <c r="CJ27" s="99"/>
    </row>
    <row r="28" spans="1:88" ht="17.149999999999999" customHeight="1" x14ac:dyDescent="0.35">
      <c r="A28" s="202"/>
      <c r="B28" s="203"/>
      <c r="C28" s="203"/>
      <c r="D28" s="203"/>
      <c r="E28" s="203"/>
      <c r="F28" s="203"/>
      <c r="G28" s="203"/>
      <c r="H28" s="204"/>
      <c r="I28" s="204"/>
      <c r="AX28" s="99"/>
      <c r="AY28" s="99"/>
      <c r="CA28" s="99"/>
      <c r="CB28" s="99"/>
      <c r="CC28" s="99"/>
      <c r="CD28" s="99"/>
      <c r="CE28" s="99"/>
      <c r="CF28" s="99"/>
      <c r="CG28" s="99"/>
      <c r="CH28" s="99"/>
      <c r="CI28" s="99"/>
      <c r="CJ28" s="99"/>
    </row>
    <row r="29" spans="1:88" ht="12.75" customHeight="1" x14ac:dyDescent="0.35">
      <c r="A29" s="202"/>
      <c r="B29" s="203"/>
      <c r="C29" s="203"/>
      <c r="D29" s="203"/>
      <c r="E29" s="203"/>
      <c r="F29" s="203"/>
      <c r="G29" s="203"/>
      <c r="H29" s="204"/>
      <c r="I29" s="204"/>
      <c r="AX29" s="99"/>
      <c r="AY29" s="99"/>
      <c r="CA29" s="99"/>
      <c r="CB29" s="99"/>
      <c r="CC29" s="99"/>
      <c r="CD29" s="99"/>
      <c r="CE29" s="99"/>
      <c r="CF29" s="99"/>
      <c r="CG29" s="99"/>
      <c r="CH29" s="99"/>
      <c r="CI29" s="99"/>
      <c r="CJ29" s="99"/>
    </row>
    <row r="30" spans="1:88" ht="21" customHeight="1" x14ac:dyDescent="0.35">
      <c r="B30" s="10"/>
      <c r="C30" s="163" t="s">
        <v>0</v>
      </c>
      <c r="D30" s="163"/>
      <c r="E30" s="163"/>
      <c r="F30" s="163"/>
      <c r="G30" s="163"/>
      <c r="H30" s="10"/>
      <c r="I30" s="10"/>
      <c r="J30" s="1" t="s">
        <v>16</v>
      </c>
      <c r="K30" s="100"/>
      <c r="L30" s="7" t="s">
        <v>17</v>
      </c>
      <c r="M30" s="7" t="s">
        <v>18</v>
      </c>
      <c r="N30" s="7" t="s">
        <v>19</v>
      </c>
      <c r="O30" s="8" t="s">
        <v>16</v>
      </c>
      <c r="P30" s="1">
        <v>1</v>
      </c>
      <c r="AX30" s="99"/>
      <c r="AY30" s="99"/>
      <c r="CA30" s="99"/>
      <c r="CB30" s="99"/>
      <c r="CC30" s="99"/>
      <c r="CD30" s="99"/>
      <c r="CE30" s="99"/>
      <c r="CF30" s="99"/>
      <c r="CG30" s="99"/>
      <c r="CH30" s="99"/>
      <c r="CI30" s="99"/>
      <c r="CJ30" s="99"/>
    </row>
    <row r="31" spans="1:88" ht="15" customHeight="1" x14ac:dyDescent="0.35">
      <c r="A31" s="10"/>
      <c r="B31" s="10"/>
      <c r="D31" s="170" t="s">
        <v>110</v>
      </c>
      <c r="E31" s="170"/>
      <c r="F31" s="170"/>
      <c r="G31" s="10"/>
      <c r="H31" s="10"/>
      <c r="I31" s="10"/>
      <c r="J31" s="1" t="s">
        <v>20</v>
      </c>
      <c r="K31" s="100"/>
      <c r="L31" s="7" t="s">
        <v>21</v>
      </c>
      <c r="M31" s="7" t="s">
        <v>22</v>
      </c>
      <c r="N31" s="7" t="s">
        <v>23</v>
      </c>
      <c r="O31" s="8" t="s">
        <v>122</v>
      </c>
      <c r="P31" s="1">
        <v>2</v>
      </c>
      <c r="R31" s="98" t="s">
        <v>24</v>
      </c>
      <c r="AX31" s="99"/>
      <c r="AY31" s="99"/>
      <c r="CA31" s="99"/>
      <c r="CB31" s="99"/>
      <c r="CC31" s="99"/>
      <c r="CD31" s="99"/>
      <c r="CE31" s="99"/>
      <c r="CF31" s="99"/>
      <c r="CG31" s="99"/>
      <c r="CH31" s="99"/>
      <c r="CI31" s="99"/>
      <c r="CJ31" s="99"/>
    </row>
    <row r="32" spans="1:88" ht="21.5" customHeight="1" x14ac:dyDescent="0.35">
      <c r="A32" s="172"/>
      <c r="B32" s="172"/>
      <c r="C32" s="172"/>
      <c r="D32" s="172"/>
      <c r="E32" s="172"/>
      <c r="F32" s="172"/>
      <c r="G32" s="172"/>
      <c r="H32" s="172"/>
      <c r="I32" s="172"/>
      <c r="J32" s="1" t="s">
        <v>25</v>
      </c>
      <c r="K32" s="100"/>
      <c r="L32" s="7" t="s">
        <v>26</v>
      </c>
      <c r="M32" s="7" t="s">
        <v>27</v>
      </c>
      <c r="N32" s="7" t="s">
        <v>28</v>
      </c>
      <c r="O32" s="8" t="s">
        <v>123</v>
      </c>
      <c r="P32" s="1">
        <v>3</v>
      </c>
      <c r="R32" s="98" t="s">
        <v>29</v>
      </c>
      <c r="AX32" s="99"/>
      <c r="AY32" s="99"/>
      <c r="CA32" s="99"/>
      <c r="CB32" s="99"/>
      <c r="CC32" s="99"/>
      <c r="CD32" s="99"/>
      <c r="CE32" s="99"/>
      <c r="CF32" s="99"/>
      <c r="CG32" s="99"/>
      <c r="CH32" s="99"/>
      <c r="CI32" s="99"/>
      <c r="CJ32" s="99"/>
    </row>
    <row r="33" spans="1:88" ht="15.5" customHeight="1" x14ac:dyDescent="0.35">
      <c r="A33" s="68" t="s">
        <v>143</v>
      </c>
      <c r="B33" s="230" t="s">
        <v>187</v>
      </c>
      <c r="C33" s="230"/>
      <c r="D33" s="230"/>
      <c r="E33" s="230"/>
      <c r="F33" s="230"/>
      <c r="G33" s="210">
        <f ca="1">TODAY()</f>
        <v>45791</v>
      </c>
      <c r="H33" s="210"/>
      <c r="I33" s="210"/>
      <c r="J33" s="1" t="s">
        <v>30</v>
      </c>
      <c r="K33" s="100"/>
      <c r="L33" s="7" t="s">
        <v>31</v>
      </c>
      <c r="M33" s="7" t="s">
        <v>32</v>
      </c>
      <c r="N33" s="7" t="s">
        <v>33</v>
      </c>
      <c r="O33" s="8" t="s">
        <v>30</v>
      </c>
      <c r="P33" s="1">
        <v>4</v>
      </c>
      <c r="R33" s="90" t="s">
        <v>220</v>
      </c>
      <c r="AX33" s="99"/>
      <c r="AY33" s="99"/>
      <c r="CA33" s="99"/>
      <c r="CB33" s="99"/>
      <c r="CC33" s="99"/>
      <c r="CD33" s="99"/>
      <c r="CE33" s="99"/>
      <c r="CF33" s="99"/>
      <c r="CG33" s="99"/>
      <c r="CH33" s="99"/>
      <c r="CI33" s="99"/>
      <c r="CJ33" s="99"/>
    </row>
    <row r="34" spans="1:88" ht="15.5" customHeight="1" x14ac:dyDescent="0.35">
      <c r="A34" s="211" t="s">
        <v>1</v>
      </c>
      <c r="B34" s="211"/>
      <c r="C34" s="69" t="s">
        <v>111</v>
      </c>
      <c r="D34" s="212" t="s">
        <v>2</v>
      </c>
      <c r="E34" s="212"/>
      <c r="F34" s="69" t="s">
        <v>112</v>
      </c>
      <c r="G34" s="213" t="s">
        <v>129</v>
      </c>
      <c r="H34" s="213"/>
      <c r="I34" s="213"/>
      <c r="J34" s="1" t="s">
        <v>34</v>
      </c>
      <c r="K34" s="100"/>
      <c r="L34" s="7" t="s">
        <v>35</v>
      </c>
      <c r="M34" s="7" t="s">
        <v>36</v>
      </c>
      <c r="N34" s="7" t="s">
        <v>37</v>
      </c>
      <c r="O34" s="8" t="s">
        <v>34</v>
      </c>
      <c r="P34" s="1">
        <v>5</v>
      </c>
      <c r="R34" s="90" t="s">
        <v>223</v>
      </c>
      <c r="AX34" s="99"/>
      <c r="AY34" s="99"/>
      <c r="CA34" s="99"/>
      <c r="CB34" s="99"/>
      <c r="CC34" s="99"/>
      <c r="CD34" s="99"/>
      <c r="CE34" s="99"/>
      <c r="CF34" s="99"/>
      <c r="CG34" s="99"/>
      <c r="CH34" s="99"/>
      <c r="CI34" s="99"/>
      <c r="CJ34" s="99"/>
    </row>
    <row r="35" spans="1:88" ht="15.5" customHeight="1" x14ac:dyDescent="0.35">
      <c r="A35" s="206">
        <f>A6</f>
        <v>0</v>
      </c>
      <c r="B35" s="206"/>
      <c r="C35" s="36">
        <f>C6</f>
        <v>0</v>
      </c>
      <c r="D35" s="206">
        <f>D6</f>
        <v>0</v>
      </c>
      <c r="E35" s="206"/>
      <c r="F35" s="33">
        <f>F6</f>
        <v>0</v>
      </c>
      <c r="G35" s="39">
        <f>G6</f>
        <v>0</v>
      </c>
      <c r="H35" s="39">
        <f>H6</f>
        <v>0</v>
      </c>
      <c r="I35" s="70">
        <f>I6</f>
        <v>0</v>
      </c>
      <c r="J35" s="1" t="s">
        <v>38</v>
      </c>
      <c r="K35" s="100"/>
      <c r="L35" s="7" t="s">
        <v>39</v>
      </c>
      <c r="M35" s="7" t="s">
        <v>40</v>
      </c>
      <c r="N35" s="7" t="s">
        <v>41</v>
      </c>
      <c r="O35" s="8" t="s">
        <v>38</v>
      </c>
      <c r="P35" s="1">
        <v>6</v>
      </c>
      <c r="R35" s="90" t="s">
        <v>224</v>
      </c>
      <c r="AX35" s="99"/>
      <c r="AY35" s="99"/>
      <c r="CA35" s="99"/>
      <c r="CB35" s="99"/>
      <c r="CC35" s="99"/>
      <c r="CD35" s="99"/>
      <c r="CE35" s="99"/>
      <c r="CF35" s="99"/>
      <c r="CG35" s="99"/>
      <c r="CH35" s="99"/>
      <c r="CI35" s="99"/>
      <c r="CJ35" s="99"/>
    </row>
    <row r="36" spans="1:88" ht="15.5" customHeight="1" x14ac:dyDescent="0.35">
      <c r="A36" s="182" t="s">
        <v>7</v>
      </c>
      <c r="B36" s="182"/>
      <c r="C36" s="207">
        <f>C12</f>
        <v>0</v>
      </c>
      <c r="D36" s="207"/>
      <c r="E36" s="207"/>
      <c r="F36" s="11" t="s">
        <v>118</v>
      </c>
      <c r="G36" s="33">
        <f>G12</f>
        <v>0</v>
      </c>
      <c r="H36" s="11" t="s">
        <v>124</v>
      </c>
      <c r="I36" s="71">
        <f>I12</f>
        <v>0</v>
      </c>
      <c r="J36" s="1" t="s">
        <v>43</v>
      </c>
      <c r="K36" s="100"/>
      <c r="L36" s="7" t="s">
        <v>44</v>
      </c>
      <c r="M36" s="7" t="s">
        <v>45</v>
      </c>
      <c r="N36" s="7" t="s">
        <v>46</v>
      </c>
      <c r="O36" s="8" t="s">
        <v>47</v>
      </c>
      <c r="P36" s="1">
        <v>7</v>
      </c>
      <c r="R36" s="90" t="s">
        <v>225</v>
      </c>
      <c r="AX36" s="99"/>
      <c r="AY36" s="99"/>
      <c r="CA36" s="99"/>
      <c r="CB36" s="99"/>
      <c r="CC36" s="99"/>
      <c r="CD36" s="99"/>
      <c r="CE36" s="99"/>
      <c r="CF36" s="99"/>
      <c r="CG36" s="99"/>
      <c r="CH36" s="99"/>
      <c r="CI36" s="99"/>
      <c r="CJ36" s="99"/>
    </row>
    <row r="37" spans="1:88" ht="15.5" customHeight="1" x14ac:dyDescent="0.35">
      <c r="A37" s="194" t="s">
        <v>126</v>
      </c>
      <c r="B37" s="194"/>
      <c r="C37" s="207">
        <f>C13</f>
        <v>0</v>
      </c>
      <c r="D37" s="207"/>
      <c r="E37" s="207"/>
      <c r="F37" s="11" t="s">
        <v>131</v>
      </c>
      <c r="G37" s="216">
        <f>G13</f>
        <v>0</v>
      </c>
      <c r="H37" s="217"/>
      <c r="I37" s="217"/>
      <c r="J37" s="1" t="s">
        <v>49</v>
      </c>
      <c r="K37" s="101"/>
      <c r="M37" s="7" t="s">
        <v>113</v>
      </c>
      <c r="N37" s="7" t="s">
        <v>50</v>
      </c>
      <c r="O37" s="8" t="s">
        <v>49</v>
      </c>
      <c r="P37" s="1">
        <v>8</v>
      </c>
      <c r="R37" s="90" t="s">
        <v>125</v>
      </c>
      <c r="AX37" s="99"/>
      <c r="AY37" s="99"/>
      <c r="CA37" s="99"/>
      <c r="CB37" s="99"/>
      <c r="CC37" s="99"/>
      <c r="CD37" s="99"/>
      <c r="CE37" s="99"/>
      <c r="CF37" s="99"/>
      <c r="CG37" s="99"/>
      <c r="CH37" s="99"/>
      <c r="CI37" s="99"/>
      <c r="CJ37" s="99"/>
    </row>
    <row r="38" spans="1:88" ht="15.5" customHeight="1" x14ac:dyDescent="0.35">
      <c r="A38" s="196" t="s">
        <v>132</v>
      </c>
      <c r="B38" s="196"/>
      <c r="C38" s="196"/>
      <c r="D38" s="231">
        <f>D14</f>
        <v>0</v>
      </c>
      <c r="E38" s="231"/>
      <c r="F38" s="14" t="s">
        <v>133</v>
      </c>
      <c r="G38" s="40">
        <f>G14</f>
        <v>0</v>
      </c>
      <c r="H38" s="39">
        <f>H14</f>
        <v>0</v>
      </c>
      <c r="I38" s="39">
        <f>I14</f>
        <v>0</v>
      </c>
      <c r="J38" s="1" t="s">
        <v>51</v>
      </c>
      <c r="K38" s="101"/>
      <c r="M38" s="7" t="s">
        <v>52</v>
      </c>
      <c r="N38" s="7" t="s">
        <v>53</v>
      </c>
      <c r="O38" s="8" t="s">
        <v>136</v>
      </c>
      <c r="P38" s="1">
        <v>9</v>
      </c>
      <c r="R38" s="90" t="s">
        <v>61</v>
      </c>
      <c r="AX38" s="99"/>
      <c r="AY38" s="99"/>
      <c r="CA38" s="99"/>
      <c r="CB38" s="99"/>
      <c r="CC38" s="99"/>
      <c r="CD38" s="99"/>
      <c r="CE38" s="99"/>
      <c r="CF38" s="99"/>
      <c r="CG38" s="99"/>
      <c r="CH38" s="99"/>
      <c r="CI38" s="99"/>
      <c r="CJ38" s="99"/>
    </row>
    <row r="39" spans="1:88" ht="31" customHeight="1" x14ac:dyDescent="0.35">
      <c r="A39" s="218" t="s">
        <v>159</v>
      </c>
      <c r="B39" s="218"/>
      <c r="C39" s="218"/>
      <c r="D39" s="218"/>
      <c r="E39" s="218"/>
      <c r="F39" s="218"/>
      <c r="G39" s="218"/>
      <c r="H39" s="218"/>
      <c r="I39" s="72">
        <f>K80</f>
        <v>0</v>
      </c>
      <c r="J39" s="1" t="s">
        <v>54</v>
      </c>
      <c r="K39" s="101"/>
      <c r="M39" s="7" t="s">
        <v>55</v>
      </c>
      <c r="N39" s="7" t="s">
        <v>56</v>
      </c>
      <c r="O39" s="8"/>
      <c r="P39" s="1">
        <v>10</v>
      </c>
      <c r="R39" s="90" t="s">
        <v>65</v>
      </c>
      <c r="AX39" s="99"/>
      <c r="AY39" s="99"/>
      <c r="CA39" s="99"/>
      <c r="CB39" s="99"/>
      <c r="CC39" s="99"/>
      <c r="CD39" s="99"/>
      <c r="CE39" s="99"/>
      <c r="CF39" s="99"/>
      <c r="CG39" s="99"/>
      <c r="CH39" s="99"/>
      <c r="CI39" s="99"/>
      <c r="CJ39" s="99"/>
    </row>
    <row r="40" spans="1:88" ht="16" customHeight="1" x14ac:dyDescent="0.35">
      <c r="A40" s="219" t="s">
        <v>141</v>
      </c>
      <c r="B40" s="219"/>
      <c r="C40" s="219"/>
      <c r="D40" s="34" t="s">
        <v>6</v>
      </c>
      <c r="E40" s="34" t="s">
        <v>108</v>
      </c>
      <c r="F40" s="35" t="s">
        <v>140</v>
      </c>
      <c r="G40" s="35" t="s">
        <v>176</v>
      </c>
      <c r="H40" s="35" t="s">
        <v>177</v>
      </c>
      <c r="I40" s="34" t="s">
        <v>134</v>
      </c>
      <c r="J40" s="1" t="s">
        <v>58</v>
      </c>
      <c r="K40" s="101"/>
      <c r="M40" s="7" t="s">
        <v>59</v>
      </c>
      <c r="N40" s="7" t="s">
        <v>60</v>
      </c>
      <c r="O40" s="8" t="s">
        <v>58</v>
      </c>
      <c r="P40" s="1">
        <v>11</v>
      </c>
      <c r="R40" s="90" t="s">
        <v>221</v>
      </c>
      <c r="AX40" s="99"/>
      <c r="AY40" s="99"/>
      <c r="CA40" s="99"/>
      <c r="CB40" s="99"/>
      <c r="CC40" s="99"/>
      <c r="CD40" s="99"/>
      <c r="CE40" s="99"/>
      <c r="CF40" s="99"/>
      <c r="CG40" s="99"/>
      <c r="CH40" s="99"/>
      <c r="CI40" s="99"/>
      <c r="CJ40" s="99"/>
    </row>
    <row r="41" spans="1:88" ht="16" customHeight="1" x14ac:dyDescent="0.35">
      <c r="A41" s="215"/>
      <c r="B41" s="215"/>
      <c r="C41" s="215"/>
      <c r="D41" s="132"/>
      <c r="E41" s="133"/>
      <c r="F41" s="133"/>
      <c r="G41" s="133"/>
      <c r="H41" s="134"/>
      <c r="I41" s="62"/>
      <c r="J41" s="1" t="s">
        <v>62</v>
      </c>
      <c r="M41" s="7" t="s">
        <v>63</v>
      </c>
      <c r="N41" s="7" t="s">
        <v>64</v>
      </c>
      <c r="O41" s="8" t="s">
        <v>62</v>
      </c>
      <c r="P41" s="1">
        <v>12</v>
      </c>
      <c r="R41" s="90" t="s">
        <v>222</v>
      </c>
      <c r="AX41" s="99"/>
      <c r="AY41" s="99"/>
      <c r="CA41" s="99"/>
      <c r="CB41" s="99"/>
      <c r="CC41" s="99"/>
      <c r="CD41" s="99"/>
      <c r="CE41" s="99"/>
      <c r="CF41" s="99"/>
      <c r="CG41" s="99"/>
      <c r="CH41" s="99"/>
      <c r="CI41" s="99"/>
      <c r="CJ41" s="99"/>
    </row>
    <row r="42" spans="1:88" ht="16" customHeight="1" x14ac:dyDescent="0.35">
      <c r="A42" s="214"/>
      <c r="B42" s="214"/>
      <c r="C42" s="214"/>
      <c r="D42" s="43"/>
      <c r="E42" s="43"/>
      <c r="F42" s="32"/>
      <c r="G42" s="58"/>
      <c r="H42" s="59"/>
      <c r="I42" s="62"/>
      <c r="J42" s="1" t="s">
        <v>66</v>
      </c>
      <c r="M42" s="7" t="s">
        <v>67</v>
      </c>
      <c r="N42" s="7" t="s">
        <v>68</v>
      </c>
      <c r="O42" s="8" t="s">
        <v>66</v>
      </c>
      <c r="P42" s="1">
        <v>13</v>
      </c>
      <c r="R42" s="90" t="s">
        <v>226</v>
      </c>
      <c r="AX42" s="99"/>
      <c r="AY42" s="99"/>
      <c r="CA42" s="99"/>
      <c r="CB42" s="99"/>
      <c r="CC42" s="99"/>
      <c r="CD42" s="99"/>
      <c r="CE42" s="99"/>
      <c r="CF42" s="99"/>
      <c r="CG42" s="99"/>
      <c r="CH42" s="99"/>
      <c r="CI42" s="99"/>
      <c r="CJ42" s="99"/>
    </row>
    <row r="43" spans="1:88" ht="16" customHeight="1" x14ac:dyDescent="0.35">
      <c r="A43" s="215"/>
      <c r="B43" s="215"/>
      <c r="C43" s="215"/>
      <c r="D43" s="43"/>
      <c r="E43" s="43"/>
      <c r="F43" s="32"/>
      <c r="G43" s="58"/>
      <c r="H43" s="59"/>
      <c r="I43" s="62"/>
      <c r="J43" s="1" t="s">
        <v>70</v>
      </c>
      <c r="M43" s="7" t="s">
        <v>71</v>
      </c>
      <c r="N43" s="7" t="s">
        <v>72</v>
      </c>
      <c r="O43" s="8" t="s">
        <v>70</v>
      </c>
      <c r="P43" s="1">
        <v>14</v>
      </c>
      <c r="R43" s="90" t="s">
        <v>227</v>
      </c>
      <c r="AX43" s="99"/>
      <c r="AY43" s="99"/>
      <c r="CA43" s="99"/>
      <c r="CB43" s="99"/>
      <c r="CC43" s="99"/>
      <c r="CD43" s="99"/>
      <c r="CE43" s="99"/>
      <c r="CF43" s="99"/>
      <c r="CG43" s="99"/>
      <c r="CH43" s="99"/>
      <c r="CI43" s="99"/>
      <c r="CJ43" s="99"/>
    </row>
    <row r="44" spans="1:88" ht="16" customHeight="1" x14ac:dyDescent="0.35">
      <c r="A44" s="215"/>
      <c r="B44" s="215"/>
      <c r="C44" s="215"/>
      <c r="D44" s="43"/>
      <c r="E44" s="43"/>
      <c r="F44" s="32"/>
      <c r="G44" s="58"/>
      <c r="H44" s="59"/>
      <c r="I44" s="62"/>
      <c r="J44" s="1" t="s">
        <v>74</v>
      </c>
      <c r="M44" s="7" t="s">
        <v>75</v>
      </c>
      <c r="N44" s="7" t="s">
        <v>76</v>
      </c>
      <c r="O44" s="8" t="s">
        <v>74</v>
      </c>
      <c r="P44" s="1">
        <v>15</v>
      </c>
      <c r="R44" s="90" t="s">
        <v>77</v>
      </c>
      <c r="AX44" s="99"/>
      <c r="AY44" s="99"/>
      <c r="CA44" s="99"/>
      <c r="CB44" s="99"/>
      <c r="CC44" s="99"/>
      <c r="CD44" s="99"/>
      <c r="CE44" s="99"/>
      <c r="CF44" s="99"/>
      <c r="CG44" s="99"/>
      <c r="CH44" s="99"/>
      <c r="CI44" s="99"/>
      <c r="CJ44" s="99"/>
    </row>
    <row r="45" spans="1:88" ht="16" customHeight="1" x14ac:dyDescent="0.35">
      <c r="A45" s="215"/>
      <c r="B45" s="215"/>
      <c r="C45" s="215"/>
      <c r="D45" s="43"/>
      <c r="E45" s="43"/>
      <c r="F45" s="32"/>
      <c r="G45" s="58"/>
      <c r="H45" s="59"/>
      <c r="I45" s="62"/>
      <c r="J45" s="1" t="s">
        <v>78</v>
      </c>
      <c r="M45" s="47" t="s">
        <v>79</v>
      </c>
      <c r="O45" s="8" t="s">
        <v>80</v>
      </c>
      <c r="P45" s="1">
        <v>16</v>
      </c>
      <c r="R45" s="90" t="s">
        <v>57</v>
      </c>
      <c r="AX45" s="99"/>
      <c r="AY45" s="99"/>
      <c r="CA45" s="99"/>
      <c r="CB45" s="99"/>
      <c r="CC45" s="99"/>
      <c r="CD45" s="99"/>
      <c r="CE45" s="99"/>
      <c r="CF45" s="99"/>
      <c r="CG45" s="99"/>
      <c r="CH45" s="99"/>
      <c r="CI45" s="99"/>
      <c r="CJ45" s="99"/>
    </row>
    <row r="46" spans="1:88" ht="16" customHeight="1" x14ac:dyDescent="0.35">
      <c r="A46" s="214"/>
      <c r="B46" s="214"/>
      <c r="C46" s="214"/>
      <c r="D46" s="43"/>
      <c r="E46" s="43"/>
      <c r="F46" s="32"/>
      <c r="G46" s="58"/>
      <c r="H46" s="59"/>
      <c r="I46" s="62"/>
      <c r="J46" s="1" t="s">
        <v>82</v>
      </c>
      <c r="M46" s="1" t="s">
        <v>114</v>
      </c>
      <c r="O46" s="8"/>
      <c r="P46" s="1">
        <v>17</v>
      </c>
      <c r="R46" s="90" t="s">
        <v>81</v>
      </c>
      <c r="AX46" s="99"/>
      <c r="AY46" s="99"/>
      <c r="CA46" s="99"/>
      <c r="CB46" s="99"/>
      <c r="CC46" s="99"/>
      <c r="CD46" s="99"/>
      <c r="CE46" s="99"/>
      <c r="CF46" s="99"/>
      <c r="CG46" s="99"/>
      <c r="CH46" s="99"/>
      <c r="CI46" s="99"/>
      <c r="CJ46" s="99"/>
    </row>
    <row r="47" spans="1:88" ht="16" customHeight="1" x14ac:dyDescent="0.35">
      <c r="A47" s="215"/>
      <c r="B47" s="215"/>
      <c r="C47" s="215"/>
      <c r="D47" s="43"/>
      <c r="E47" s="43"/>
      <c r="F47" s="32"/>
      <c r="G47" s="58"/>
      <c r="H47" s="59"/>
      <c r="I47" s="62"/>
      <c r="J47" s="1" t="s">
        <v>84</v>
      </c>
      <c r="M47" s="7" t="s">
        <v>83</v>
      </c>
      <c r="O47" s="8" t="s">
        <v>82</v>
      </c>
      <c r="P47" s="1">
        <v>18</v>
      </c>
      <c r="AX47" s="99"/>
      <c r="AY47" s="99"/>
      <c r="CA47" s="99"/>
      <c r="CB47" s="99"/>
      <c r="CC47" s="99"/>
      <c r="CD47" s="99"/>
      <c r="CE47" s="99"/>
      <c r="CF47" s="99"/>
      <c r="CG47" s="99"/>
      <c r="CH47" s="99"/>
      <c r="CI47" s="99"/>
      <c r="CJ47" s="99"/>
    </row>
    <row r="48" spans="1:88" ht="16" customHeight="1" x14ac:dyDescent="0.35">
      <c r="A48" s="214"/>
      <c r="B48" s="214"/>
      <c r="C48" s="214"/>
      <c r="D48" s="43"/>
      <c r="E48" s="43"/>
      <c r="F48" s="32"/>
      <c r="G48" s="58"/>
      <c r="H48" s="59"/>
      <c r="I48" s="62"/>
      <c r="J48" s="1" t="s">
        <v>85</v>
      </c>
      <c r="O48" s="8" t="s">
        <v>84</v>
      </c>
      <c r="P48" s="1">
        <v>19</v>
      </c>
      <c r="AX48" s="99"/>
      <c r="AY48" s="99"/>
      <c r="CA48" s="99"/>
      <c r="CB48" s="99"/>
      <c r="CC48" s="99"/>
      <c r="CD48" s="99"/>
      <c r="CE48" s="99"/>
      <c r="CF48" s="99"/>
      <c r="CG48" s="99"/>
      <c r="CH48" s="99"/>
      <c r="CI48" s="99"/>
      <c r="CJ48" s="99"/>
    </row>
    <row r="49" spans="1:88" ht="16" customHeight="1" x14ac:dyDescent="0.35">
      <c r="A49" s="215"/>
      <c r="B49" s="215"/>
      <c r="C49" s="215"/>
      <c r="D49" s="43"/>
      <c r="E49" s="43"/>
      <c r="F49" s="32"/>
      <c r="G49" s="58"/>
      <c r="H49" s="59"/>
      <c r="I49" s="62"/>
      <c r="J49" s="1" t="s">
        <v>86</v>
      </c>
      <c r="O49" s="8" t="s">
        <v>85</v>
      </c>
      <c r="P49" s="1">
        <v>20</v>
      </c>
      <c r="AX49" s="99"/>
      <c r="AY49" s="99"/>
      <c r="CA49" s="99"/>
      <c r="CB49" s="99"/>
      <c r="CC49" s="99"/>
      <c r="CD49" s="99"/>
      <c r="CE49" s="99"/>
      <c r="CF49" s="99"/>
      <c r="CG49" s="99"/>
      <c r="CH49" s="99"/>
      <c r="CI49" s="99"/>
      <c r="CJ49" s="99"/>
    </row>
    <row r="50" spans="1:88" ht="16" customHeight="1" x14ac:dyDescent="0.35">
      <c r="A50" s="214"/>
      <c r="B50" s="214"/>
      <c r="C50" s="214"/>
      <c r="D50" s="43"/>
      <c r="E50" s="43"/>
      <c r="F50" s="32"/>
      <c r="G50" s="58"/>
      <c r="H50" s="59"/>
      <c r="I50" s="62"/>
      <c r="J50" s="1" t="s">
        <v>87</v>
      </c>
      <c r="O50" s="9" t="s">
        <v>86</v>
      </c>
      <c r="P50" s="1">
        <v>21</v>
      </c>
      <c r="Q50" s="1" t="s">
        <v>120</v>
      </c>
      <c r="AX50" s="99"/>
      <c r="AY50" s="99"/>
      <c r="CA50" s="99"/>
      <c r="CB50" s="99"/>
      <c r="CC50" s="99"/>
      <c r="CD50" s="99"/>
      <c r="CE50" s="99"/>
      <c r="CF50" s="99"/>
      <c r="CG50" s="99"/>
      <c r="CH50" s="99"/>
      <c r="CI50" s="99"/>
      <c r="CJ50" s="99"/>
    </row>
    <row r="51" spans="1:88" ht="16" customHeight="1" x14ac:dyDescent="0.35">
      <c r="A51" s="215"/>
      <c r="B51" s="215"/>
      <c r="C51" s="215"/>
      <c r="D51" s="43"/>
      <c r="E51" s="43"/>
      <c r="F51" s="32"/>
      <c r="G51" s="58"/>
      <c r="H51" s="59"/>
      <c r="I51" s="62"/>
      <c r="J51" s="1" t="s">
        <v>88</v>
      </c>
      <c r="O51" s="8" t="s">
        <v>87</v>
      </c>
      <c r="P51" s="1">
        <v>22</v>
      </c>
      <c r="Q51" s="1" t="s">
        <v>119</v>
      </c>
      <c r="AX51" s="99"/>
      <c r="AY51" s="99"/>
      <c r="CA51" s="99"/>
      <c r="CB51" s="99"/>
      <c r="CC51" s="99"/>
      <c r="CD51" s="99"/>
      <c r="CE51" s="99"/>
      <c r="CF51" s="99"/>
      <c r="CG51" s="99"/>
      <c r="CH51" s="99"/>
      <c r="CI51" s="99"/>
      <c r="CJ51" s="99"/>
    </row>
    <row r="52" spans="1:88" ht="16" customHeight="1" x14ac:dyDescent="0.35">
      <c r="A52" s="214"/>
      <c r="B52" s="214"/>
      <c r="C52" s="214"/>
      <c r="D52" s="43"/>
      <c r="E52" s="43"/>
      <c r="F52" s="32"/>
      <c r="G52" s="58"/>
      <c r="H52" s="59"/>
      <c r="I52" s="62"/>
      <c r="J52" s="1" t="s">
        <v>89</v>
      </c>
      <c r="K52" s="102"/>
      <c r="M52" s="1">
        <v>1</v>
      </c>
      <c r="O52" s="8" t="s">
        <v>88</v>
      </c>
      <c r="P52" s="1">
        <v>23</v>
      </c>
      <c r="Q52" s="1" t="s">
        <v>120</v>
      </c>
      <c r="AX52" s="99"/>
      <c r="AY52" s="99"/>
      <c r="CA52" s="99"/>
      <c r="CB52" s="99"/>
      <c r="CC52" s="99"/>
      <c r="CD52" s="99"/>
      <c r="CE52" s="99"/>
      <c r="CF52" s="99"/>
      <c r="CG52" s="99"/>
      <c r="CH52" s="99"/>
      <c r="CI52" s="99"/>
      <c r="CJ52" s="99"/>
    </row>
    <row r="53" spans="1:88" ht="16" customHeight="1" x14ac:dyDescent="0.35">
      <c r="A53" s="215"/>
      <c r="B53" s="215"/>
      <c r="C53" s="215"/>
      <c r="D53" s="43"/>
      <c r="E53" s="43"/>
      <c r="F53" s="32"/>
      <c r="G53" s="58"/>
      <c r="H53" s="59"/>
      <c r="I53" s="62"/>
      <c r="J53" s="1" t="s">
        <v>90</v>
      </c>
      <c r="K53" s="103"/>
      <c r="M53" s="1">
        <v>2</v>
      </c>
      <c r="N53" s="1">
        <v>1</v>
      </c>
      <c r="O53" s="8" t="s">
        <v>89</v>
      </c>
      <c r="P53" s="1">
        <v>24</v>
      </c>
      <c r="Q53" s="1" t="s">
        <v>119</v>
      </c>
      <c r="AX53" s="99"/>
      <c r="AY53" s="99"/>
      <c r="CA53" s="99"/>
      <c r="CB53" s="99"/>
      <c r="CC53" s="99"/>
      <c r="CD53" s="99"/>
      <c r="CE53" s="99"/>
      <c r="CF53" s="99"/>
      <c r="CG53" s="99"/>
      <c r="CH53" s="99"/>
      <c r="CI53" s="99"/>
      <c r="CJ53" s="99"/>
    </row>
    <row r="54" spans="1:88" ht="16" customHeight="1" x14ac:dyDescent="0.35">
      <c r="A54" s="214"/>
      <c r="B54" s="214"/>
      <c r="C54" s="214"/>
      <c r="D54" s="43"/>
      <c r="E54" s="43"/>
      <c r="F54" s="32"/>
      <c r="G54" s="58"/>
      <c r="H54" s="59"/>
      <c r="I54" s="62"/>
      <c r="J54" s="1" t="s">
        <v>91</v>
      </c>
      <c r="K54" s="103"/>
      <c r="M54" s="1">
        <v>3</v>
      </c>
      <c r="N54" s="1">
        <v>2</v>
      </c>
      <c r="O54" s="8" t="s">
        <v>90</v>
      </c>
      <c r="P54" s="1">
        <v>25</v>
      </c>
      <c r="AX54" s="99"/>
      <c r="AY54" s="99"/>
      <c r="CA54" s="99"/>
      <c r="CB54" s="99"/>
      <c r="CC54" s="99"/>
      <c r="CD54" s="99"/>
      <c r="CE54" s="99"/>
      <c r="CF54" s="99"/>
      <c r="CG54" s="99"/>
      <c r="CH54" s="99"/>
      <c r="CI54" s="99"/>
      <c r="CJ54" s="99"/>
    </row>
    <row r="55" spans="1:88" ht="16" customHeight="1" x14ac:dyDescent="0.35">
      <c r="A55" s="215"/>
      <c r="B55" s="215"/>
      <c r="C55" s="215"/>
      <c r="D55" s="43"/>
      <c r="E55" s="43"/>
      <c r="F55" s="32"/>
      <c r="G55" s="58"/>
      <c r="H55" s="59"/>
      <c r="I55" s="62"/>
      <c r="J55" s="1" t="s">
        <v>92</v>
      </c>
      <c r="K55" s="103"/>
      <c r="M55" s="1">
        <v>4</v>
      </c>
      <c r="N55" s="1">
        <v>3</v>
      </c>
      <c r="O55" s="8" t="s">
        <v>91</v>
      </c>
      <c r="P55" s="1">
        <v>26</v>
      </c>
      <c r="AX55" s="99"/>
      <c r="AY55" s="99"/>
      <c r="CA55" s="99"/>
      <c r="CB55" s="99"/>
      <c r="CC55" s="99"/>
      <c r="CD55" s="99"/>
      <c r="CE55" s="99"/>
      <c r="CF55" s="99"/>
      <c r="CG55" s="99"/>
      <c r="CH55" s="99"/>
      <c r="CI55" s="99"/>
      <c r="CJ55" s="99"/>
    </row>
    <row r="56" spans="1:88" ht="16" customHeight="1" x14ac:dyDescent="0.35">
      <c r="A56" s="214"/>
      <c r="B56" s="214"/>
      <c r="C56" s="214"/>
      <c r="D56" s="43"/>
      <c r="E56" s="43"/>
      <c r="F56" s="32"/>
      <c r="G56" s="58"/>
      <c r="H56" s="59"/>
      <c r="I56" s="62"/>
      <c r="J56" s="1" t="s">
        <v>93</v>
      </c>
      <c r="M56" s="1">
        <v>5</v>
      </c>
      <c r="N56" s="1">
        <v>4</v>
      </c>
      <c r="O56" s="8" t="s">
        <v>92</v>
      </c>
      <c r="P56" s="1">
        <v>27</v>
      </c>
      <c r="AX56" s="99"/>
      <c r="AY56" s="99"/>
      <c r="CA56" s="99"/>
      <c r="CB56" s="99"/>
      <c r="CC56" s="99"/>
      <c r="CD56" s="99"/>
      <c r="CE56" s="99"/>
      <c r="CF56" s="99"/>
      <c r="CG56" s="99"/>
      <c r="CH56" s="99"/>
      <c r="CI56" s="99"/>
      <c r="CJ56" s="99"/>
    </row>
    <row r="57" spans="1:88" ht="16" customHeight="1" x14ac:dyDescent="0.35">
      <c r="A57" s="215"/>
      <c r="B57" s="215"/>
      <c r="C57" s="215"/>
      <c r="D57" s="43"/>
      <c r="E57" s="43"/>
      <c r="F57" s="32"/>
      <c r="G57" s="58"/>
      <c r="H57" s="59"/>
      <c r="I57" s="62"/>
      <c r="M57" s="1">
        <v>6</v>
      </c>
      <c r="N57" s="1">
        <v>5</v>
      </c>
      <c r="O57" s="8" t="s">
        <v>94</v>
      </c>
      <c r="P57" s="1">
        <v>28</v>
      </c>
      <c r="AX57" s="99"/>
      <c r="AY57" s="99"/>
      <c r="CA57" s="99"/>
      <c r="CB57" s="99"/>
      <c r="CC57" s="99"/>
      <c r="CD57" s="99"/>
      <c r="CE57" s="99"/>
      <c r="CF57" s="99"/>
      <c r="CG57" s="99"/>
      <c r="CH57" s="99"/>
      <c r="CI57" s="99"/>
      <c r="CJ57" s="99"/>
    </row>
    <row r="58" spans="1:88" ht="16" customHeight="1" x14ac:dyDescent="0.35">
      <c r="A58" s="214"/>
      <c r="B58" s="214"/>
      <c r="C58" s="214"/>
      <c r="D58" s="43"/>
      <c r="E58" s="43"/>
      <c r="F58" s="32"/>
      <c r="G58" s="58"/>
      <c r="H58" s="59"/>
      <c r="I58" s="62"/>
      <c r="K58" s="98" t="s">
        <v>180</v>
      </c>
      <c r="L58" s="1" t="s">
        <v>95</v>
      </c>
      <c r="N58" s="1">
        <v>6</v>
      </c>
      <c r="P58" s="1">
        <v>29</v>
      </c>
      <c r="AX58" s="99"/>
      <c r="AY58" s="99"/>
      <c r="CA58" s="99"/>
      <c r="CB58" s="99"/>
      <c r="CC58" s="99"/>
      <c r="CD58" s="99"/>
      <c r="CE58" s="99"/>
      <c r="CF58" s="99"/>
      <c r="CG58" s="99"/>
      <c r="CH58" s="99"/>
      <c r="CI58" s="99"/>
      <c r="CJ58" s="99"/>
    </row>
    <row r="59" spans="1:88" ht="16" customHeight="1" x14ac:dyDescent="0.35">
      <c r="A59" s="215"/>
      <c r="B59" s="215"/>
      <c r="C59" s="215"/>
      <c r="D59" s="43"/>
      <c r="E59" s="43"/>
      <c r="F59" s="32"/>
      <c r="G59" s="43"/>
      <c r="H59" s="59"/>
      <c r="I59" s="62"/>
      <c r="K59" s="98" t="s">
        <v>171</v>
      </c>
      <c r="L59" s="1" t="s">
        <v>96</v>
      </c>
      <c r="N59" s="1">
        <v>7</v>
      </c>
      <c r="P59" s="1">
        <v>30</v>
      </c>
      <c r="AX59" s="99"/>
      <c r="AY59" s="99"/>
      <c r="CA59" s="99"/>
      <c r="CB59" s="99"/>
      <c r="CC59" s="99"/>
      <c r="CD59" s="99"/>
      <c r="CE59" s="99"/>
      <c r="CF59" s="99"/>
      <c r="CG59" s="99"/>
      <c r="CH59" s="99"/>
      <c r="CI59" s="99"/>
      <c r="CJ59" s="99"/>
    </row>
    <row r="60" spans="1:88" ht="16" customHeight="1" x14ac:dyDescent="0.35">
      <c r="A60" s="163" t="s">
        <v>0</v>
      </c>
      <c r="B60" s="163"/>
      <c r="C60" s="163"/>
      <c r="D60" s="163"/>
      <c r="E60" s="163"/>
      <c r="F60" s="163"/>
      <c r="G60" s="163"/>
      <c r="H60" s="163"/>
      <c r="I60" s="163"/>
      <c r="K60" s="98" t="s">
        <v>184</v>
      </c>
      <c r="N60" s="1">
        <v>8</v>
      </c>
      <c r="P60" s="1">
        <v>31</v>
      </c>
      <c r="AX60" s="99"/>
      <c r="AY60" s="99"/>
      <c r="CA60" s="99"/>
      <c r="CB60" s="99"/>
      <c r="CC60" s="99"/>
      <c r="CD60" s="99"/>
      <c r="CE60" s="99"/>
      <c r="CF60" s="99"/>
      <c r="CG60" s="99"/>
      <c r="CH60" s="99"/>
      <c r="CI60" s="99"/>
      <c r="CJ60" s="99"/>
    </row>
    <row r="61" spans="1:88" ht="16" customHeight="1" x14ac:dyDescent="0.35">
      <c r="A61" s="170" t="s">
        <v>110</v>
      </c>
      <c r="B61" s="170"/>
      <c r="C61" s="170"/>
      <c r="D61" s="170"/>
      <c r="E61" s="170"/>
      <c r="F61" s="170"/>
      <c r="G61" s="170"/>
      <c r="H61" s="170"/>
      <c r="I61" s="170"/>
      <c r="N61" s="1">
        <v>9</v>
      </c>
      <c r="P61" s="1">
        <v>32</v>
      </c>
      <c r="AX61" s="99"/>
      <c r="AY61" s="99"/>
      <c r="CA61" s="99"/>
      <c r="CB61" s="99"/>
      <c r="CC61" s="99"/>
      <c r="CD61" s="99"/>
      <c r="CE61" s="99"/>
      <c r="CF61" s="99"/>
      <c r="CG61" s="99"/>
      <c r="CH61" s="99"/>
      <c r="CI61" s="99"/>
      <c r="CJ61" s="99"/>
    </row>
    <row r="62" spans="1:88" ht="21.5" customHeight="1" x14ac:dyDescent="0.35">
      <c r="A62" s="172"/>
      <c r="B62" s="172"/>
      <c r="C62" s="172"/>
      <c r="D62" s="172"/>
      <c r="E62" s="172"/>
      <c r="F62" s="172"/>
      <c r="G62" s="172"/>
      <c r="H62" s="172"/>
      <c r="I62" s="172"/>
      <c r="K62" s="98" t="s">
        <v>122</v>
      </c>
      <c r="N62" s="1">
        <v>10</v>
      </c>
      <c r="P62" s="1">
        <v>33</v>
      </c>
      <c r="AX62" s="99"/>
      <c r="AY62" s="99"/>
      <c r="CA62" s="99"/>
      <c r="CB62" s="99"/>
      <c r="CC62" s="99"/>
      <c r="CD62" s="99"/>
      <c r="CE62" s="99"/>
      <c r="CF62" s="99"/>
      <c r="CG62" s="99"/>
      <c r="CH62" s="99"/>
      <c r="CI62" s="99"/>
      <c r="CJ62" s="99"/>
    </row>
    <row r="63" spans="1:88" ht="12" customHeight="1" x14ac:dyDescent="0.35">
      <c r="A63" s="74" t="s">
        <v>144</v>
      </c>
      <c r="B63" s="230" t="s">
        <v>187</v>
      </c>
      <c r="C63" s="230"/>
      <c r="D63" s="230"/>
      <c r="E63" s="230"/>
      <c r="F63" s="230"/>
      <c r="G63" s="210">
        <f ca="1">TODAY()</f>
        <v>45791</v>
      </c>
      <c r="H63" s="210"/>
      <c r="I63" s="210"/>
      <c r="K63" s="98" t="s">
        <v>123</v>
      </c>
      <c r="L63" s="1" t="s">
        <v>97</v>
      </c>
      <c r="N63" s="1">
        <v>11</v>
      </c>
      <c r="P63" s="1">
        <v>34</v>
      </c>
      <c r="AX63" s="99"/>
      <c r="AY63" s="99"/>
      <c r="CA63" s="99"/>
      <c r="CB63" s="99"/>
      <c r="CC63" s="99"/>
      <c r="CD63" s="99"/>
      <c r="CE63" s="99"/>
      <c r="CF63" s="99"/>
      <c r="CG63" s="99"/>
      <c r="CH63" s="99"/>
      <c r="CI63" s="99"/>
      <c r="CJ63" s="99"/>
    </row>
    <row r="64" spans="1:88" ht="16" customHeight="1" x14ac:dyDescent="0.35">
      <c r="A64" s="211" t="s">
        <v>1</v>
      </c>
      <c r="B64" s="211"/>
      <c r="C64" s="69" t="s">
        <v>111</v>
      </c>
      <c r="D64" s="212" t="s">
        <v>2</v>
      </c>
      <c r="E64" s="212"/>
      <c r="F64" s="69" t="s">
        <v>112</v>
      </c>
      <c r="G64" s="213" t="s">
        <v>129</v>
      </c>
      <c r="H64" s="213"/>
      <c r="I64" s="213"/>
      <c r="L64" s="1" t="s">
        <v>98</v>
      </c>
      <c r="N64" s="1">
        <v>12</v>
      </c>
      <c r="P64" s="1">
        <v>35</v>
      </c>
      <c r="AX64" s="99"/>
      <c r="AY64" s="99"/>
      <c r="CA64" s="99"/>
      <c r="CB64" s="99"/>
      <c r="CC64" s="99"/>
      <c r="CD64" s="99"/>
      <c r="CE64" s="99"/>
      <c r="CF64" s="99"/>
      <c r="CG64" s="99"/>
      <c r="CH64" s="99"/>
      <c r="CI64" s="99"/>
      <c r="CJ64" s="99"/>
    </row>
    <row r="65" spans="1:88" ht="16" customHeight="1" x14ac:dyDescent="0.35">
      <c r="A65" s="206">
        <f>A35</f>
        <v>0</v>
      </c>
      <c r="B65" s="206"/>
      <c r="C65" s="36">
        <f>C35</f>
        <v>0</v>
      </c>
      <c r="D65" s="206">
        <f>D35</f>
        <v>0</v>
      </c>
      <c r="E65" s="206"/>
      <c r="F65" s="33">
        <f>F35</f>
        <v>0</v>
      </c>
      <c r="G65" s="39">
        <f>G35</f>
        <v>0</v>
      </c>
      <c r="H65" s="39">
        <f>H35</f>
        <v>0</v>
      </c>
      <c r="I65" s="70">
        <f>I35</f>
        <v>0</v>
      </c>
      <c r="N65" s="1">
        <v>13</v>
      </c>
      <c r="P65" s="1">
        <v>36</v>
      </c>
      <c r="AX65" s="99"/>
      <c r="AY65" s="99"/>
      <c r="CA65" s="99"/>
      <c r="CB65" s="99"/>
      <c r="CC65" s="99"/>
      <c r="CD65" s="99"/>
      <c r="CE65" s="99"/>
      <c r="CF65" s="99"/>
      <c r="CG65" s="99"/>
      <c r="CH65" s="99"/>
      <c r="CI65" s="99"/>
      <c r="CJ65" s="99"/>
    </row>
    <row r="66" spans="1:88" ht="16" customHeight="1" x14ac:dyDescent="0.35">
      <c r="A66" s="182" t="s">
        <v>7</v>
      </c>
      <c r="B66" s="182"/>
      <c r="C66" s="207">
        <f>C36</f>
        <v>0</v>
      </c>
      <c r="D66" s="207"/>
      <c r="E66" s="207"/>
      <c r="F66" s="11" t="s">
        <v>118</v>
      </c>
      <c r="G66" s="33">
        <f>G36</f>
        <v>0</v>
      </c>
      <c r="H66" s="11" t="s">
        <v>124</v>
      </c>
      <c r="I66" s="71">
        <f>I36</f>
        <v>0</v>
      </c>
      <c r="N66" s="1">
        <v>14</v>
      </c>
      <c r="P66" s="1">
        <v>37</v>
      </c>
      <c r="AX66" s="99"/>
      <c r="AY66" s="99"/>
      <c r="CA66" s="99"/>
      <c r="CB66" s="99"/>
      <c r="CC66" s="99"/>
      <c r="CD66" s="99"/>
      <c r="CE66" s="99"/>
      <c r="CF66" s="99"/>
      <c r="CG66" s="99"/>
      <c r="CH66" s="99"/>
      <c r="CI66" s="99"/>
      <c r="CJ66" s="99"/>
    </row>
    <row r="67" spans="1:88" ht="16" customHeight="1" x14ac:dyDescent="0.35">
      <c r="A67" s="219" t="s">
        <v>141</v>
      </c>
      <c r="B67" s="219"/>
      <c r="C67" s="219"/>
      <c r="D67" s="34" t="s">
        <v>6</v>
      </c>
      <c r="E67" s="34" t="s">
        <v>108</v>
      </c>
      <c r="F67" s="35" t="s">
        <v>140</v>
      </c>
      <c r="G67" s="35" t="s">
        <v>176</v>
      </c>
      <c r="H67" s="35" t="s">
        <v>177</v>
      </c>
      <c r="I67" s="34" t="s">
        <v>134</v>
      </c>
      <c r="K67" s="104" t="s">
        <v>99</v>
      </c>
      <c r="L67" s="1" t="s">
        <v>147</v>
      </c>
      <c r="P67" s="1">
        <v>38</v>
      </c>
      <c r="AX67" s="99"/>
      <c r="AY67" s="99"/>
      <c r="CA67" s="99"/>
      <c r="CB67" s="99"/>
      <c r="CC67" s="99"/>
      <c r="CD67" s="99"/>
      <c r="CE67" s="99"/>
      <c r="CF67" s="99"/>
      <c r="CG67" s="99"/>
      <c r="CH67" s="99"/>
      <c r="CI67" s="99"/>
      <c r="CJ67" s="99"/>
    </row>
    <row r="68" spans="1:88" ht="16" customHeight="1" x14ac:dyDescent="0.35">
      <c r="A68" s="214"/>
      <c r="B68" s="214"/>
      <c r="C68" s="214"/>
      <c r="D68" s="43"/>
      <c r="E68" s="43"/>
      <c r="F68" s="32"/>
      <c r="G68" s="58"/>
      <c r="H68" s="58"/>
      <c r="I68" s="62"/>
      <c r="K68" s="98" t="s">
        <v>100</v>
      </c>
      <c r="L68" s="1" t="s">
        <v>149</v>
      </c>
      <c r="P68" s="1">
        <v>39</v>
      </c>
      <c r="AX68" s="99"/>
      <c r="AY68" s="99"/>
      <c r="CA68" s="99"/>
      <c r="CB68" s="99"/>
      <c r="CC68" s="99"/>
      <c r="CD68" s="99"/>
      <c r="CE68" s="99"/>
      <c r="CF68" s="99"/>
      <c r="CG68" s="99"/>
      <c r="CH68" s="99"/>
      <c r="CI68" s="99"/>
      <c r="CJ68" s="99"/>
    </row>
    <row r="69" spans="1:88" ht="16" customHeight="1" x14ac:dyDescent="0.35">
      <c r="A69" s="215"/>
      <c r="B69" s="215"/>
      <c r="C69" s="215"/>
      <c r="D69" s="43"/>
      <c r="E69" s="43"/>
      <c r="F69" s="32"/>
      <c r="G69" s="58"/>
      <c r="H69" s="58"/>
      <c r="I69" s="62"/>
      <c r="K69" s="98" t="s">
        <v>101</v>
      </c>
      <c r="L69" s="1" t="s">
        <v>148</v>
      </c>
      <c r="P69" s="1">
        <v>40</v>
      </c>
      <c r="AX69" s="99"/>
      <c r="AY69" s="99"/>
      <c r="CA69" s="99"/>
      <c r="CB69" s="99"/>
      <c r="CC69" s="99"/>
      <c r="CD69" s="99"/>
      <c r="CE69" s="99"/>
      <c r="CF69" s="99"/>
      <c r="CG69" s="99"/>
      <c r="CH69" s="99"/>
      <c r="CI69" s="99"/>
      <c r="CJ69" s="99"/>
    </row>
    <row r="70" spans="1:88" ht="16" customHeight="1" x14ac:dyDescent="0.35">
      <c r="A70" s="214"/>
      <c r="B70" s="214"/>
      <c r="C70" s="214"/>
      <c r="D70" s="43"/>
      <c r="E70" s="43"/>
      <c r="F70" s="32"/>
      <c r="G70" s="58"/>
      <c r="H70" s="58"/>
      <c r="I70" s="62"/>
      <c r="K70" s="98" t="s">
        <v>102</v>
      </c>
      <c r="L70" s="1" t="s">
        <v>150</v>
      </c>
      <c r="P70" s="1">
        <v>41</v>
      </c>
      <c r="AX70" s="99"/>
      <c r="AY70" s="99"/>
      <c r="CA70" s="99"/>
      <c r="CB70" s="99"/>
      <c r="CC70" s="99"/>
      <c r="CD70" s="99"/>
      <c r="CE70" s="99"/>
      <c r="CF70" s="99"/>
      <c r="CG70" s="99"/>
      <c r="CH70" s="99"/>
      <c r="CI70" s="99"/>
      <c r="CJ70" s="99"/>
    </row>
    <row r="71" spans="1:88" ht="16" customHeight="1" x14ac:dyDescent="0.35">
      <c r="A71" s="215"/>
      <c r="B71" s="215"/>
      <c r="C71" s="215"/>
      <c r="D71" s="43"/>
      <c r="E71" s="43"/>
      <c r="F71" s="32"/>
      <c r="G71" s="58"/>
      <c r="H71" s="58"/>
      <c r="I71" s="62"/>
      <c r="K71" s="98" t="s">
        <v>103</v>
      </c>
      <c r="L71" s="1" t="s">
        <v>151</v>
      </c>
      <c r="P71" s="1">
        <v>42</v>
      </c>
      <c r="AX71" s="99"/>
      <c r="AY71" s="99"/>
      <c r="CA71" s="99"/>
      <c r="CB71" s="99"/>
      <c r="CC71" s="99"/>
      <c r="CD71" s="99"/>
      <c r="CE71" s="99"/>
      <c r="CF71" s="99"/>
      <c r="CG71" s="99"/>
      <c r="CH71" s="99"/>
      <c r="CI71" s="99"/>
      <c r="CJ71" s="99"/>
    </row>
    <row r="72" spans="1:88" ht="16" customHeight="1" x14ac:dyDescent="0.35">
      <c r="A72" s="214"/>
      <c r="B72" s="214"/>
      <c r="C72" s="214"/>
      <c r="D72" s="43"/>
      <c r="E72" s="43"/>
      <c r="F72" s="32"/>
      <c r="G72" s="58"/>
      <c r="H72" s="58"/>
      <c r="I72" s="62"/>
      <c r="K72" s="98" t="s">
        <v>104</v>
      </c>
      <c r="L72" s="1" t="s">
        <v>152</v>
      </c>
      <c r="P72" s="1">
        <v>43</v>
      </c>
      <c r="AX72" s="99"/>
      <c r="AY72" s="99"/>
      <c r="CA72" s="99"/>
      <c r="CB72" s="99"/>
      <c r="CC72" s="99"/>
      <c r="CD72" s="99"/>
      <c r="CE72" s="99"/>
      <c r="CF72" s="99"/>
      <c r="CG72" s="99"/>
      <c r="CH72" s="99"/>
      <c r="CI72" s="99"/>
      <c r="CJ72" s="99"/>
    </row>
    <row r="73" spans="1:88" ht="16" customHeight="1" x14ac:dyDescent="0.35">
      <c r="A73" s="215"/>
      <c r="B73" s="215"/>
      <c r="C73" s="215"/>
      <c r="D73" s="43"/>
      <c r="E73" s="43"/>
      <c r="F73" s="32"/>
      <c r="G73" s="58"/>
      <c r="H73" s="58"/>
      <c r="I73" s="62"/>
      <c r="K73" s="98" t="s">
        <v>105</v>
      </c>
      <c r="L73" s="1" t="s">
        <v>153</v>
      </c>
      <c r="P73" s="1">
        <v>44</v>
      </c>
      <c r="AX73" s="99"/>
      <c r="AY73" s="99"/>
      <c r="CA73" s="99"/>
      <c r="CB73" s="99"/>
      <c r="CC73" s="99"/>
      <c r="CD73" s="99"/>
      <c r="CE73" s="99"/>
      <c r="CF73" s="99"/>
      <c r="CG73" s="99"/>
      <c r="CH73" s="99"/>
      <c r="CI73" s="99"/>
      <c r="CJ73" s="99"/>
    </row>
    <row r="74" spans="1:88" ht="16" customHeight="1" x14ac:dyDescent="0.35">
      <c r="A74" s="214"/>
      <c r="B74" s="214"/>
      <c r="C74" s="214"/>
      <c r="D74" s="43"/>
      <c r="E74" s="43"/>
      <c r="F74" s="32"/>
      <c r="G74" s="58"/>
      <c r="H74" s="58"/>
      <c r="I74" s="62"/>
      <c r="K74" s="98" t="s">
        <v>106</v>
      </c>
      <c r="L74" s="1" t="s">
        <v>154</v>
      </c>
      <c r="P74" s="1">
        <v>45</v>
      </c>
      <c r="AX74" s="99"/>
      <c r="AY74" s="99"/>
      <c r="CA74" s="99"/>
      <c r="CB74" s="99"/>
      <c r="CC74" s="99"/>
      <c r="CD74" s="99"/>
      <c r="CE74" s="99"/>
      <c r="CF74" s="99"/>
      <c r="CG74" s="99"/>
      <c r="CH74" s="99"/>
      <c r="CI74" s="99"/>
      <c r="CJ74" s="99"/>
    </row>
    <row r="75" spans="1:88" ht="16" customHeight="1" x14ac:dyDescent="0.35">
      <c r="A75" s="215"/>
      <c r="B75" s="215"/>
      <c r="C75" s="215"/>
      <c r="D75" s="43"/>
      <c r="E75" s="43"/>
      <c r="F75" s="32"/>
      <c r="G75" s="58"/>
      <c r="H75" s="58"/>
      <c r="I75" s="62"/>
      <c r="K75" s="98" t="s">
        <v>107</v>
      </c>
      <c r="L75" s="1" t="s">
        <v>155</v>
      </c>
      <c r="P75" s="1">
        <v>46</v>
      </c>
      <c r="AX75" s="99"/>
      <c r="AY75" s="99"/>
      <c r="CA75" s="99"/>
      <c r="CB75" s="99"/>
      <c r="CC75" s="99"/>
      <c r="CD75" s="99"/>
      <c r="CE75" s="99"/>
      <c r="CF75" s="99"/>
      <c r="CG75" s="99"/>
      <c r="CH75" s="99"/>
      <c r="CI75" s="99"/>
      <c r="CJ75" s="99"/>
    </row>
    <row r="76" spans="1:88" ht="16" customHeight="1" x14ac:dyDescent="0.35">
      <c r="A76" s="214"/>
      <c r="B76" s="214"/>
      <c r="C76" s="214"/>
      <c r="D76" s="43"/>
      <c r="E76" s="43"/>
      <c r="F76" s="32"/>
      <c r="G76" s="58"/>
      <c r="H76" s="58"/>
      <c r="I76" s="62"/>
      <c r="L76" s="1" t="s">
        <v>156</v>
      </c>
      <c r="P76" s="1">
        <v>47</v>
      </c>
      <c r="AX76" s="99"/>
      <c r="AY76" s="99"/>
      <c r="CA76" s="99"/>
      <c r="CB76" s="99"/>
      <c r="CC76" s="99"/>
      <c r="CD76" s="99"/>
      <c r="CE76" s="99"/>
      <c r="CF76" s="99"/>
      <c r="CG76" s="99"/>
      <c r="CH76" s="99"/>
      <c r="CI76" s="99"/>
      <c r="CJ76" s="99"/>
    </row>
    <row r="77" spans="1:88" ht="16" customHeight="1" x14ac:dyDescent="0.35">
      <c r="A77" s="215"/>
      <c r="B77" s="215"/>
      <c r="C77" s="215"/>
      <c r="D77" s="43"/>
      <c r="E77" s="43"/>
      <c r="F77" s="32"/>
      <c r="G77" s="58"/>
      <c r="H77" s="58"/>
      <c r="I77" s="62"/>
      <c r="K77" s="98">
        <f>COUNTA(A99:A121)</f>
        <v>0</v>
      </c>
      <c r="L77" s="1" t="s">
        <v>157</v>
      </c>
      <c r="P77" s="1">
        <v>48</v>
      </c>
      <c r="AX77" s="99"/>
      <c r="AY77" s="99"/>
      <c r="CA77" s="99"/>
      <c r="CB77" s="99"/>
      <c r="CC77" s="99"/>
      <c r="CD77" s="99"/>
      <c r="CE77" s="99"/>
      <c r="CF77" s="99"/>
      <c r="CG77" s="99"/>
      <c r="CH77" s="99"/>
      <c r="CI77" s="99"/>
      <c r="CJ77" s="99"/>
    </row>
    <row r="78" spans="1:88" ht="16" customHeight="1" x14ac:dyDescent="0.35">
      <c r="A78" s="214"/>
      <c r="B78" s="214"/>
      <c r="C78" s="214"/>
      <c r="D78" s="43"/>
      <c r="E78" s="43"/>
      <c r="F78" s="32"/>
      <c r="G78" s="58"/>
      <c r="H78" s="58"/>
      <c r="I78" s="62"/>
      <c r="K78" s="98">
        <f>COUNTA(A41:A59)</f>
        <v>0</v>
      </c>
      <c r="L78" s="1" t="s">
        <v>158</v>
      </c>
      <c r="P78" s="1">
        <v>49</v>
      </c>
      <c r="AX78" s="99"/>
      <c r="AY78" s="99"/>
      <c r="CA78" s="99"/>
      <c r="CB78" s="99"/>
      <c r="CC78" s="99"/>
      <c r="CD78" s="99"/>
      <c r="CE78" s="99"/>
      <c r="CF78" s="99"/>
      <c r="CG78" s="99"/>
      <c r="CH78" s="99"/>
      <c r="CI78" s="99"/>
      <c r="CJ78" s="99"/>
    </row>
    <row r="79" spans="1:88" ht="16" customHeight="1" x14ac:dyDescent="0.35">
      <c r="A79" s="215"/>
      <c r="B79" s="215"/>
      <c r="C79" s="215"/>
      <c r="D79" s="43"/>
      <c r="E79" s="43"/>
      <c r="F79" s="32"/>
      <c r="G79" s="58"/>
      <c r="H79" s="58"/>
      <c r="I79" s="62"/>
      <c r="K79" s="98">
        <f>COUNTA(A68:A90)</f>
        <v>0</v>
      </c>
      <c r="L79" s="1" t="s">
        <v>145</v>
      </c>
      <c r="P79" s="1">
        <v>50</v>
      </c>
      <c r="AX79" s="99"/>
      <c r="AY79" s="99"/>
      <c r="CA79" s="99"/>
      <c r="CB79" s="99"/>
      <c r="CC79" s="99"/>
      <c r="CD79" s="99"/>
      <c r="CE79" s="99"/>
      <c r="CF79" s="99"/>
      <c r="CG79" s="99"/>
      <c r="CH79" s="99"/>
      <c r="CI79" s="99"/>
      <c r="CJ79" s="99"/>
    </row>
    <row r="80" spans="1:88" ht="16" customHeight="1" x14ac:dyDescent="0.35">
      <c r="A80" s="214"/>
      <c r="B80" s="214"/>
      <c r="C80" s="214"/>
      <c r="D80" s="43"/>
      <c r="E80" s="43"/>
      <c r="F80" s="32"/>
      <c r="G80" s="58"/>
      <c r="H80" s="58"/>
      <c r="I80" s="62"/>
      <c r="K80" s="98">
        <f>SUM(K77:K79)</f>
        <v>0</v>
      </c>
      <c r="L80" s="1" t="s">
        <v>61</v>
      </c>
      <c r="P80" s="1">
        <v>51</v>
      </c>
      <c r="AX80" s="99"/>
      <c r="AY80" s="99"/>
      <c r="CA80" s="99"/>
      <c r="CB80" s="99"/>
      <c r="CC80" s="99"/>
      <c r="CD80" s="99"/>
      <c r="CE80" s="99"/>
      <c r="CF80" s="99"/>
      <c r="CG80" s="99"/>
      <c r="CH80" s="99"/>
      <c r="CI80" s="99"/>
      <c r="CJ80" s="99"/>
    </row>
    <row r="81" spans="1:88" ht="16" customHeight="1" x14ac:dyDescent="0.35">
      <c r="A81" s="215"/>
      <c r="B81" s="215"/>
      <c r="C81" s="215"/>
      <c r="D81" s="43"/>
      <c r="E81" s="43"/>
      <c r="F81" s="32"/>
      <c r="G81" s="58"/>
      <c r="H81" s="58"/>
      <c r="I81" s="62"/>
      <c r="L81" s="1" t="s">
        <v>57</v>
      </c>
      <c r="P81" s="1">
        <v>52</v>
      </c>
      <c r="AX81" s="99"/>
      <c r="AY81" s="99"/>
      <c r="CA81" s="99"/>
      <c r="CB81" s="99"/>
      <c r="CC81" s="99"/>
      <c r="CD81" s="99"/>
      <c r="CE81" s="99"/>
      <c r="CF81" s="99"/>
      <c r="CG81" s="99"/>
      <c r="CH81" s="99"/>
      <c r="CI81" s="99"/>
      <c r="CJ81" s="99"/>
    </row>
    <row r="82" spans="1:88" ht="16" customHeight="1" x14ac:dyDescent="0.35">
      <c r="A82" s="214"/>
      <c r="B82" s="214"/>
      <c r="C82" s="214"/>
      <c r="D82" s="43"/>
      <c r="E82" s="43"/>
      <c r="F82" s="32"/>
      <c r="G82" s="58"/>
      <c r="H82" s="58"/>
      <c r="I82" s="62"/>
      <c r="L82" s="1" t="s">
        <v>146</v>
      </c>
      <c r="P82" s="1">
        <v>53</v>
      </c>
      <c r="AX82" s="99"/>
      <c r="AY82" s="99"/>
      <c r="CA82" s="99"/>
      <c r="CB82" s="99"/>
      <c r="CC82" s="99"/>
      <c r="CD82" s="99"/>
      <c r="CE82" s="99"/>
      <c r="CF82" s="99"/>
      <c r="CG82" s="99"/>
      <c r="CH82" s="99"/>
      <c r="CI82" s="99"/>
      <c r="CJ82" s="99"/>
    </row>
    <row r="83" spans="1:88" ht="16" customHeight="1" x14ac:dyDescent="0.35">
      <c r="A83" s="215"/>
      <c r="B83" s="215"/>
      <c r="C83" s="215"/>
      <c r="D83" s="43"/>
      <c r="E83" s="43"/>
      <c r="F83" s="32"/>
      <c r="G83" s="58"/>
      <c r="H83" s="58"/>
      <c r="I83" s="62"/>
      <c r="L83" s="1" t="s">
        <v>65</v>
      </c>
      <c r="P83" s="1">
        <v>54</v>
      </c>
      <c r="AX83" s="99"/>
      <c r="AY83" s="99"/>
      <c r="CA83" s="99"/>
      <c r="CB83" s="99"/>
      <c r="CC83" s="99"/>
      <c r="CD83" s="99"/>
      <c r="CE83" s="99"/>
      <c r="CF83" s="99"/>
      <c r="CG83" s="99"/>
      <c r="CH83" s="99"/>
      <c r="CI83" s="99"/>
      <c r="CJ83" s="99"/>
    </row>
    <row r="84" spans="1:88" ht="16" customHeight="1" x14ac:dyDescent="0.35">
      <c r="A84" s="214"/>
      <c r="B84" s="214"/>
      <c r="C84" s="214"/>
      <c r="D84" s="43"/>
      <c r="E84" s="43"/>
      <c r="F84" s="32"/>
      <c r="G84" s="58"/>
      <c r="H84" s="58"/>
      <c r="I84" s="62"/>
      <c r="P84" s="1">
        <v>55</v>
      </c>
      <c r="AX84" s="99"/>
      <c r="AY84" s="99"/>
      <c r="CA84" s="99"/>
      <c r="CB84" s="99"/>
      <c r="CC84" s="99"/>
      <c r="CD84" s="99"/>
      <c r="CE84" s="99"/>
      <c r="CF84" s="99"/>
      <c r="CG84" s="99"/>
      <c r="CH84" s="99"/>
      <c r="CI84" s="99"/>
      <c r="CJ84" s="99"/>
    </row>
    <row r="85" spans="1:88" ht="16" customHeight="1" x14ac:dyDescent="0.35">
      <c r="A85" s="215"/>
      <c r="B85" s="215"/>
      <c r="C85" s="215"/>
      <c r="D85" s="43"/>
      <c r="E85" s="43"/>
      <c r="F85" s="32"/>
      <c r="G85" s="58"/>
      <c r="H85" s="58"/>
      <c r="I85" s="62"/>
      <c r="P85" s="1">
        <v>56</v>
      </c>
      <c r="AX85" s="99"/>
      <c r="AY85" s="99"/>
      <c r="CA85" s="99"/>
      <c r="CB85" s="99"/>
      <c r="CC85" s="99"/>
      <c r="CD85" s="99"/>
      <c r="CE85" s="99"/>
      <c r="CF85" s="99"/>
      <c r="CG85" s="99"/>
      <c r="CH85" s="99"/>
      <c r="CI85" s="99"/>
      <c r="CJ85" s="99"/>
    </row>
    <row r="86" spans="1:88" ht="16" customHeight="1" x14ac:dyDescent="0.35">
      <c r="A86" s="214"/>
      <c r="B86" s="214"/>
      <c r="C86" s="214"/>
      <c r="D86" s="43"/>
      <c r="E86" s="43"/>
      <c r="F86" s="32"/>
      <c r="G86" s="58"/>
      <c r="H86" s="58"/>
      <c r="I86" s="62"/>
      <c r="P86" s="1">
        <v>57</v>
      </c>
      <c r="AX86" s="99"/>
      <c r="AY86" s="99"/>
      <c r="CA86" s="99"/>
      <c r="CB86" s="99"/>
      <c r="CC86" s="99"/>
      <c r="CD86" s="99"/>
      <c r="CE86" s="99"/>
      <c r="CF86" s="99"/>
      <c r="CG86" s="99"/>
      <c r="CH86" s="99"/>
      <c r="CI86" s="99"/>
      <c r="CJ86" s="99"/>
    </row>
    <row r="87" spans="1:88" ht="16" customHeight="1" x14ac:dyDescent="0.35">
      <c r="A87" s="215"/>
      <c r="B87" s="215"/>
      <c r="C87" s="215"/>
      <c r="D87" s="43"/>
      <c r="E87" s="43"/>
      <c r="F87" s="32"/>
      <c r="G87" s="58"/>
      <c r="H87" s="58"/>
      <c r="I87" s="62"/>
      <c r="P87" s="1">
        <v>58</v>
      </c>
      <c r="AX87" s="99"/>
      <c r="AY87" s="99"/>
      <c r="CA87" s="99"/>
      <c r="CB87" s="99"/>
      <c r="CC87" s="99"/>
      <c r="CD87" s="99"/>
      <c r="CE87" s="99"/>
      <c r="CF87" s="99"/>
      <c r="CG87" s="99"/>
      <c r="CH87" s="99"/>
      <c r="CI87" s="99"/>
      <c r="CJ87" s="99"/>
    </row>
    <row r="88" spans="1:88" ht="16" customHeight="1" x14ac:dyDescent="0.35">
      <c r="A88" s="214"/>
      <c r="B88" s="214"/>
      <c r="C88" s="214"/>
      <c r="D88" s="43"/>
      <c r="E88" s="43"/>
      <c r="F88" s="32"/>
      <c r="G88" s="58"/>
      <c r="H88" s="58"/>
      <c r="I88" s="62"/>
      <c r="P88" s="1">
        <v>59</v>
      </c>
      <c r="AX88" s="99"/>
      <c r="AY88" s="99"/>
      <c r="CA88" s="99"/>
      <c r="CB88" s="99"/>
      <c r="CC88" s="99"/>
      <c r="CD88" s="99"/>
      <c r="CE88" s="99"/>
      <c r="CF88" s="99"/>
      <c r="CG88" s="99"/>
      <c r="CH88" s="99"/>
      <c r="CI88" s="99"/>
      <c r="CJ88" s="99"/>
    </row>
    <row r="89" spans="1:88" ht="16" customHeight="1" x14ac:dyDescent="0.35">
      <c r="A89" s="215"/>
      <c r="B89" s="215"/>
      <c r="C89" s="215"/>
      <c r="D89" s="43"/>
      <c r="E89" s="43"/>
      <c r="F89" s="32"/>
      <c r="G89" s="58"/>
      <c r="H89" s="58"/>
      <c r="I89" s="62"/>
      <c r="P89" s="1">
        <v>60</v>
      </c>
      <c r="AX89" s="99"/>
      <c r="AY89" s="99"/>
      <c r="CA89" s="99"/>
      <c r="CB89" s="99"/>
      <c r="CC89" s="99"/>
      <c r="CD89" s="99"/>
      <c r="CE89" s="99"/>
      <c r="CF89" s="99"/>
      <c r="CG89" s="99"/>
      <c r="CH89" s="99"/>
      <c r="CI89" s="99"/>
      <c r="CJ89" s="99"/>
    </row>
    <row r="90" spans="1:88" ht="16" customHeight="1" x14ac:dyDescent="0.35">
      <c r="A90" s="214"/>
      <c r="B90" s="214"/>
      <c r="C90" s="214"/>
      <c r="D90" s="43"/>
      <c r="E90" s="43"/>
      <c r="F90" s="32"/>
      <c r="G90" s="58"/>
      <c r="H90" s="58"/>
      <c r="I90" s="62"/>
      <c r="P90" s="1">
        <v>61</v>
      </c>
      <c r="AX90" s="99"/>
      <c r="AY90" s="99"/>
      <c r="CA90" s="99"/>
      <c r="CB90" s="99"/>
      <c r="CC90" s="99"/>
      <c r="CD90" s="99"/>
      <c r="CE90" s="99"/>
      <c r="CF90" s="99"/>
      <c r="CG90" s="99"/>
      <c r="CH90" s="99"/>
      <c r="CI90" s="99"/>
      <c r="CJ90" s="99"/>
    </row>
    <row r="91" spans="1:88" ht="16" customHeight="1" x14ac:dyDescent="0.35">
      <c r="A91" s="163" t="s">
        <v>0</v>
      </c>
      <c r="B91" s="163"/>
      <c r="C91" s="163"/>
      <c r="D91" s="163"/>
      <c r="E91" s="163"/>
      <c r="F91" s="163"/>
      <c r="G91" s="163"/>
      <c r="H91" s="163"/>
      <c r="I91" s="163"/>
      <c r="P91" s="1">
        <v>62</v>
      </c>
      <c r="AX91" s="99"/>
      <c r="AY91" s="99"/>
      <c r="CA91" s="99"/>
      <c r="CB91" s="99"/>
      <c r="CC91" s="99"/>
      <c r="CD91" s="99"/>
      <c r="CE91" s="99"/>
      <c r="CF91" s="99"/>
      <c r="CG91" s="99"/>
      <c r="CH91" s="99"/>
      <c r="CI91" s="99"/>
      <c r="CJ91" s="99"/>
    </row>
    <row r="92" spans="1:88" ht="16" customHeight="1" x14ac:dyDescent="0.35">
      <c r="A92" s="170" t="s">
        <v>110</v>
      </c>
      <c r="B92" s="170"/>
      <c r="C92" s="170"/>
      <c r="D92" s="170"/>
      <c r="E92" s="170"/>
      <c r="F92" s="170"/>
      <c r="G92" s="170"/>
      <c r="H92" s="170"/>
      <c r="I92" s="170"/>
      <c r="P92" s="1">
        <v>63</v>
      </c>
      <c r="AX92" s="99"/>
      <c r="AY92" s="99"/>
      <c r="CA92" s="99"/>
      <c r="CB92" s="99"/>
      <c r="CC92" s="99"/>
      <c r="CD92" s="99"/>
      <c r="CE92" s="99"/>
      <c r="CF92" s="99"/>
      <c r="CG92" s="99"/>
      <c r="CH92" s="99"/>
      <c r="CI92" s="99"/>
      <c r="CJ92" s="99"/>
    </row>
    <row r="93" spans="1:88" ht="16" customHeight="1" x14ac:dyDescent="0.35">
      <c r="A93" s="172"/>
      <c r="B93" s="172"/>
      <c r="C93" s="172"/>
      <c r="D93" s="172"/>
      <c r="E93" s="172"/>
      <c r="F93" s="172"/>
      <c r="G93" s="172"/>
      <c r="H93" s="172"/>
      <c r="I93" s="172"/>
      <c r="P93" s="1">
        <v>64</v>
      </c>
      <c r="AX93" s="99"/>
      <c r="AY93" s="99"/>
      <c r="CA93" s="99"/>
      <c r="CB93" s="99"/>
      <c r="CC93" s="99"/>
      <c r="CD93" s="99"/>
      <c r="CE93" s="99"/>
      <c r="CF93" s="99"/>
      <c r="CG93" s="99"/>
      <c r="CH93" s="99"/>
      <c r="CI93" s="99"/>
      <c r="CJ93" s="99"/>
    </row>
    <row r="94" spans="1:88" ht="16" customHeight="1" x14ac:dyDescent="0.35">
      <c r="A94" s="74" t="s">
        <v>172</v>
      </c>
      <c r="B94" s="230" t="s">
        <v>187</v>
      </c>
      <c r="C94" s="230"/>
      <c r="D94" s="230"/>
      <c r="E94" s="230"/>
      <c r="F94" s="230"/>
      <c r="G94" s="210">
        <f ca="1">TODAY()</f>
        <v>45791</v>
      </c>
      <c r="H94" s="210"/>
      <c r="I94" s="210"/>
      <c r="P94" s="1">
        <v>65</v>
      </c>
      <c r="AX94" s="99"/>
      <c r="AY94" s="99"/>
      <c r="CA94" s="99"/>
      <c r="CB94" s="99"/>
      <c r="CC94" s="99"/>
      <c r="CD94" s="99"/>
      <c r="CE94" s="99"/>
      <c r="CF94" s="99"/>
      <c r="CG94" s="99"/>
      <c r="CH94" s="99"/>
      <c r="CI94" s="99"/>
      <c r="CJ94" s="99"/>
    </row>
    <row r="95" spans="1:88" ht="16" customHeight="1" x14ac:dyDescent="0.35">
      <c r="A95" s="211" t="s">
        <v>1</v>
      </c>
      <c r="B95" s="211"/>
      <c r="C95" s="69" t="s">
        <v>111</v>
      </c>
      <c r="D95" s="212" t="s">
        <v>2</v>
      </c>
      <c r="E95" s="212"/>
      <c r="F95" s="69" t="s">
        <v>112</v>
      </c>
      <c r="G95" s="213" t="s">
        <v>129</v>
      </c>
      <c r="H95" s="213"/>
      <c r="I95" s="213"/>
      <c r="P95" s="1">
        <v>66</v>
      </c>
      <c r="AX95" s="99"/>
      <c r="AY95" s="99"/>
      <c r="CA95" s="99"/>
      <c r="CB95" s="99"/>
      <c r="CC95" s="99"/>
      <c r="CD95" s="99"/>
      <c r="CE95" s="99"/>
      <c r="CF95" s="99"/>
      <c r="CG95" s="99"/>
      <c r="CH95" s="99"/>
      <c r="CI95" s="99"/>
      <c r="CJ95" s="99"/>
    </row>
    <row r="96" spans="1:88" ht="16" customHeight="1" x14ac:dyDescent="0.35">
      <c r="A96" s="206">
        <f>A65</f>
        <v>0</v>
      </c>
      <c r="B96" s="206"/>
      <c r="C96" s="36">
        <f>C65</f>
        <v>0</v>
      </c>
      <c r="D96" s="206">
        <f>D65</f>
        <v>0</v>
      </c>
      <c r="E96" s="206"/>
      <c r="F96" s="33">
        <f>F65</f>
        <v>0</v>
      </c>
      <c r="G96" s="39">
        <f>G65</f>
        <v>0</v>
      </c>
      <c r="H96" s="39">
        <f>H65</f>
        <v>0</v>
      </c>
      <c r="I96" s="70">
        <f>I65</f>
        <v>0</v>
      </c>
      <c r="P96" s="1">
        <v>67</v>
      </c>
      <c r="AX96" s="99"/>
      <c r="AY96" s="99"/>
      <c r="CA96" s="99"/>
      <c r="CB96" s="99"/>
      <c r="CC96" s="99"/>
      <c r="CD96" s="99"/>
      <c r="CE96" s="99"/>
      <c r="CF96" s="99"/>
      <c r="CG96" s="99"/>
      <c r="CH96" s="99"/>
      <c r="CI96" s="99"/>
      <c r="CJ96" s="99"/>
    </row>
    <row r="97" spans="1:88" ht="16" customHeight="1" x14ac:dyDescent="0.35">
      <c r="A97" s="182" t="s">
        <v>7</v>
      </c>
      <c r="B97" s="182"/>
      <c r="C97" s="207">
        <f>C66</f>
        <v>0</v>
      </c>
      <c r="D97" s="207"/>
      <c r="E97" s="207"/>
      <c r="F97" s="11" t="s">
        <v>118</v>
      </c>
      <c r="G97" s="33">
        <f>G66</f>
        <v>0</v>
      </c>
      <c r="H97" s="11" t="s">
        <v>124</v>
      </c>
      <c r="I97" s="71">
        <f>I66</f>
        <v>0</v>
      </c>
      <c r="P97" s="1">
        <v>68</v>
      </c>
      <c r="AX97" s="99"/>
      <c r="AY97" s="99"/>
      <c r="CA97" s="99"/>
      <c r="CB97" s="99"/>
      <c r="CC97" s="99"/>
      <c r="CD97" s="99"/>
      <c r="CE97" s="99"/>
      <c r="CF97" s="99"/>
      <c r="CG97" s="99"/>
      <c r="CH97" s="99"/>
      <c r="CI97" s="99"/>
      <c r="CJ97" s="99"/>
    </row>
    <row r="98" spans="1:88" ht="16" customHeight="1" x14ac:dyDescent="0.35">
      <c r="A98" s="219" t="s">
        <v>141</v>
      </c>
      <c r="B98" s="219"/>
      <c r="C98" s="219"/>
      <c r="D98" s="34" t="s">
        <v>6</v>
      </c>
      <c r="E98" s="34" t="s">
        <v>108</v>
      </c>
      <c r="F98" s="35" t="s">
        <v>140</v>
      </c>
      <c r="G98" s="35" t="s">
        <v>179</v>
      </c>
      <c r="H98" s="35" t="s">
        <v>177</v>
      </c>
      <c r="I98" s="34" t="s">
        <v>134</v>
      </c>
      <c r="P98" s="1">
        <v>69</v>
      </c>
      <c r="AX98" s="99"/>
      <c r="AY98" s="99"/>
      <c r="CA98" s="99"/>
      <c r="CB98" s="99"/>
      <c r="CC98" s="99"/>
      <c r="CD98" s="99"/>
      <c r="CE98" s="99"/>
      <c r="CF98" s="99"/>
      <c r="CG98" s="99"/>
      <c r="CH98" s="99"/>
      <c r="CI98" s="99"/>
      <c r="CJ98" s="99"/>
    </row>
    <row r="99" spans="1:88" ht="16" customHeight="1" x14ac:dyDescent="0.35">
      <c r="A99" s="214"/>
      <c r="B99" s="214"/>
      <c r="C99" s="214"/>
      <c r="D99" s="43"/>
      <c r="E99" s="43"/>
      <c r="F99" s="32"/>
      <c r="G99" s="58"/>
      <c r="H99" s="58"/>
      <c r="I99" s="62"/>
      <c r="P99" s="1">
        <v>70</v>
      </c>
      <c r="AX99" s="99"/>
      <c r="AY99" s="99"/>
      <c r="CA99" s="99"/>
      <c r="CB99" s="99"/>
      <c r="CC99" s="99"/>
      <c r="CD99" s="99"/>
      <c r="CE99" s="99"/>
      <c r="CF99" s="99"/>
      <c r="CG99" s="99"/>
      <c r="CH99" s="99"/>
      <c r="CI99" s="99"/>
      <c r="CJ99" s="99"/>
    </row>
    <row r="100" spans="1:88" ht="16" customHeight="1" x14ac:dyDescent="0.35">
      <c r="A100" s="215"/>
      <c r="B100" s="215"/>
      <c r="C100" s="215"/>
      <c r="D100" s="43"/>
      <c r="E100" s="43"/>
      <c r="F100" s="32"/>
      <c r="G100" s="58"/>
      <c r="H100" s="58"/>
      <c r="I100" s="62"/>
      <c r="P100" s="1">
        <v>71</v>
      </c>
      <c r="AX100" s="99"/>
      <c r="AY100" s="99"/>
      <c r="CA100" s="99"/>
      <c r="CB100" s="99"/>
      <c r="CC100" s="99"/>
      <c r="CD100" s="99"/>
      <c r="CE100" s="99"/>
      <c r="CF100" s="99"/>
      <c r="CG100" s="99"/>
      <c r="CH100" s="99"/>
      <c r="CI100" s="99"/>
      <c r="CJ100" s="99"/>
    </row>
    <row r="101" spans="1:88" ht="16" customHeight="1" x14ac:dyDescent="0.35">
      <c r="A101" s="214"/>
      <c r="B101" s="214"/>
      <c r="C101" s="214"/>
      <c r="D101" s="43"/>
      <c r="E101" s="43"/>
      <c r="F101" s="32"/>
      <c r="G101" s="58"/>
      <c r="H101" s="58"/>
      <c r="I101" s="62"/>
      <c r="P101" s="1">
        <v>72</v>
      </c>
      <c r="AX101" s="99"/>
      <c r="AY101" s="99"/>
      <c r="CA101" s="99"/>
      <c r="CB101" s="99"/>
      <c r="CC101" s="99"/>
      <c r="CD101" s="99"/>
      <c r="CE101" s="99"/>
      <c r="CF101" s="99"/>
      <c r="CG101" s="99"/>
      <c r="CH101" s="99"/>
      <c r="CI101" s="99"/>
      <c r="CJ101" s="99"/>
    </row>
    <row r="102" spans="1:88" ht="16" customHeight="1" x14ac:dyDescent="0.35">
      <c r="A102" s="215"/>
      <c r="B102" s="215"/>
      <c r="C102" s="215"/>
      <c r="D102" s="43"/>
      <c r="E102" s="43"/>
      <c r="F102" s="32"/>
      <c r="G102" s="58"/>
      <c r="H102" s="58"/>
      <c r="I102" s="62"/>
      <c r="P102" s="1">
        <v>73</v>
      </c>
      <c r="AX102" s="99"/>
      <c r="AY102" s="99"/>
      <c r="CA102" s="99"/>
      <c r="CB102" s="99"/>
      <c r="CC102" s="99"/>
      <c r="CD102" s="99"/>
      <c r="CE102" s="99"/>
      <c r="CF102" s="99"/>
      <c r="CG102" s="99"/>
      <c r="CH102" s="99"/>
      <c r="CI102" s="99"/>
      <c r="CJ102" s="99"/>
    </row>
    <row r="103" spans="1:88" ht="16" customHeight="1" x14ac:dyDescent="0.35">
      <c r="A103" s="214"/>
      <c r="B103" s="214"/>
      <c r="C103" s="214"/>
      <c r="D103" s="43"/>
      <c r="E103" s="43"/>
      <c r="F103" s="32"/>
      <c r="G103" s="58"/>
      <c r="H103" s="58"/>
      <c r="I103" s="62"/>
      <c r="P103" s="1">
        <v>74</v>
      </c>
      <c r="AX103" s="99"/>
      <c r="AY103" s="99"/>
      <c r="CA103" s="99"/>
      <c r="CB103" s="99"/>
      <c r="CC103" s="99"/>
      <c r="CD103" s="99"/>
      <c r="CE103" s="99"/>
      <c r="CF103" s="99"/>
      <c r="CG103" s="99"/>
      <c r="CH103" s="99"/>
      <c r="CI103" s="99"/>
      <c r="CJ103" s="99"/>
    </row>
    <row r="104" spans="1:88" ht="16" customHeight="1" x14ac:dyDescent="0.35">
      <c r="A104" s="215"/>
      <c r="B104" s="215"/>
      <c r="C104" s="215"/>
      <c r="D104" s="43"/>
      <c r="E104" s="43"/>
      <c r="F104" s="32"/>
      <c r="G104" s="58"/>
      <c r="H104" s="58"/>
      <c r="I104" s="62"/>
      <c r="P104" s="1">
        <v>75</v>
      </c>
      <c r="AX104" s="99"/>
      <c r="AY104" s="99"/>
      <c r="CA104" s="99"/>
      <c r="CB104" s="99"/>
      <c r="CC104" s="99"/>
      <c r="CD104" s="99"/>
      <c r="CE104" s="99"/>
      <c r="CF104" s="99"/>
      <c r="CG104" s="99"/>
      <c r="CH104" s="99"/>
      <c r="CI104" s="99"/>
      <c r="CJ104" s="99"/>
    </row>
    <row r="105" spans="1:88" ht="16" customHeight="1" x14ac:dyDescent="0.35">
      <c r="A105" s="214"/>
      <c r="B105" s="214"/>
      <c r="C105" s="214"/>
      <c r="D105" s="43"/>
      <c r="E105" s="43"/>
      <c r="F105" s="32"/>
      <c r="G105" s="58"/>
      <c r="H105" s="58"/>
      <c r="I105" s="62"/>
      <c r="P105" s="1">
        <v>76</v>
      </c>
      <c r="AX105" s="99"/>
      <c r="AY105" s="99"/>
      <c r="CA105" s="99"/>
      <c r="CB105" s="99"/>
      <c r="CC105" s="99"/>
      <c r="CD105" s="99"/>
      <c r="CE105" s="99"/>
      <c r="CF105" s="99"/>
      <c r="CG105" s="99"/>
      <c r="CH105" s="99"/>
      <c r="CI105" s="99"/>
      <c r="CJ105" s="99"/>
    </row>
    <row r="106" spans="1:88" ht="16" customHeight="1" x14ac:dyDescent="0.35">
      <c r="A106" s="215"/>
      <c r="B106" s="215"/>
      <c r="C106" s="215"/>
      <c r="D106" s="43"/>
      <c r="E106" s="43"/>
      <c r="F106" s="32"/>
      <c r="G106" s="58"/>
      <c r="H106" s="58"/>
      <c r="I106" s="62"/>
      <c r="P106" s="1">
        <v>77</v>
      </c>
      <c r="AX106" s="99"/>
      <c r="AY106" s="99"/>
      <c r="CA106" s="99"/>
      <c r="CB106" s="99"/>
      <c r="CC106" s="99"/>
      <c r="CD106" s="99"/>
      <c r="CE106" s="99"/>
      <c r="CF106" s="99"/>
      <c r="CG106" s="99"/>
      <c r="CH106" s="99"/>
      <c r="CI106" s="99"/>
      <c r="CJ106" s="99"/>
    </row>
    <row r="107" spans="1:88" ht="16" customHeight="1" x14ac:dyDescent="0.35">
      <c r="A107" s="214"/>
      <c r="B107" s="214"/>
      <c r="C107" s="214"/>
      <c r="D107" s="43"/>
      <c r="E107" s="43"/>
      <c r="F107" s="32"/>
      <c r="G107" s="58"/>
      <c r="H107" s="58"/>
      <c r="I107" s="62"/>
      <c r="P107" s="1">
        <v>78</v>
      </c>
      <c r="AX107" s="99"/>
      <c r="AY107" s="99"/>
      <c r="CA107" s="99"/>
      <c r="CB107" s="99"/>
      <c r="CC107" s="99"/>
      <c r="CD107" s="99"/>
      <c r="CE107" s="99"/>
      <c r="CF107" s="99"/>
      <c r="CG107" s="99"/>
      <c r="CH107" s="99"/>
      <c r="CI107" s="99"/>
      <c r="CJ107" s="99"/>
    </row>
    <row r="108" spans="1:88" ht="16" customHeight="1" x14ac:dyDescent="0.35">
      <c r="A108" s="215"/>
      <c r="B108" s="215"/>
      <c r="C108" s="215"/>
      <c r="D108" s="43"/>
      <c r="E108" s="43"/>
      <c r="F108" s="32"/>
      <c r="G108" s="58"/>
      <c r="H108" s="58"/>
      <c r="I108" s="62"/>
      <c r="P108" s="1">
        <v>79</v>
      </c>
      <c r="AX108" s="99"/>
      <c r="AY108" s="99"/>
      <c r="CA108" s="99"/>
      <c r="CB108" s="99"/>
      <c r="CC108" s="99"/>
      <c r="CD108" s="99"/>
      <c r="CE108" s="99"/>
      <c r="CF108" s="99"/>
      <c r="CG108" s="99"/>
      <c r="CH108" s="99"/>
      <c r="CI108" s="99"/>
      <c r="CJ108" s="99"/>
    </row>
    <row r="109" spans="1:88" ht="16" customHeight="1" x14ac:dyDescent="0.35">
      <c r="A109" s="214"/>
      <c r="B109" s="214"/>
      <c r="C109" s="214"/>
      <c r="D109" s="43"/>
      <c r="E109" s="43"/>
      <c r="F109" s="32"/>
      <c r="G109" s="58"/>
      <c r="H109" s="58"/>
      <c r="I109" s="62"/>
      <c r="P109" s="1">
        <v>80</v>
      </c>
      <c r="AX109" s="99"/>
      <c r="AY109" s="99"/>
      <c r="CA109" s="99"/>
      <c r="CB109" s="99"/>
      <c r="CC109" s="99"/>
      <c r="CD109" s="99"/>
      <c r="CE109" s="99"/>
      <c r="CF109" s="99"/>
      <c r="CG109" s="99"/>
      <c r="CH109" s="99"/>
      <c r="CI109" s="99"/>
      <c r="CJ109" s="99"/>
    </row>
    <row r="110" spans="1:88" ht="16" customHeight="1" x14ac:dyDescent="0.35">
      <c r="A110" s="215"/>
      <c r="B110" s="215"/>
      <c r="C110" s="215"/>
      <c r="D110" s="43"/>
      <c r="E110" s="43"/>
      <c r="F110" s="32"/>
      <c r="G110" s="58"/>
      <c r="H110" s="58"/>
      <c r="I110" s="62"/>
      <c r="P110" s="1">
        <v>81</v>
      </c>
      <c r="AX110" s="99"/>
      <c r="AY110" s="99"/>
      <c r="CA110" s="99"/>
      <c r="CB110" s="99"/>
      <c r="CC110" s="99"/>
      <c r="CD110" s="99"/>
      <c r="CE110" s="99"/>
      <c r="CF110" s="99"/>
      <c r="CG110" s="99"/>
      <c r="CH110" s="99"/>
      <c r="CI110" s="99"/>
      <c r="CJ110" s="99"/>
    </row>
    <row r="111" spans="1:88" ht="16" customHeight="1" x14ac:dyDescent="0.35">
      <c r="A111" s="214"/>
      <c r="B111" s="214"/>
      <c r="C111" s="214"/>
      <c r="D111" s="43"/>
      <c r="E111" s="43"/>
      <c r="F111" s="32"/>
      <c r="G111" s="58"/>
      <c r="H111" s="58"/>
      <c r="I111" s="62"/>
      <c r="P111" s="1">
        <v>82</v>
      </c>
      <c r="AX111" s="99"/>
      <c r="AY111" s="99"/>
      <c r="CA111" s="99"/>
      <c r="CB111" s="99"/>
      <c r="CC111" s="99"/>
      <c r="CD111" s="99"/>
      <c r="CE111" s="99"/>
      <c r="CF111" s="99"/>
      <c r="CG111" s="99"/>
      <c r="CH111" s="99"/>
      <c r="CI111" s="99"/>
      <c r="CJ111" s="99"/>
    </row>
    <row r="112" spans="1:88" ht="16" customHeight="1" x14ac:dyDescent="0.35">
      <c r="A112" s="215"/>
      <c r="B112" s="215"/>
      <c r="C112" s="215"/>
      <c r="D112" s="43"/>
      <c r="E112" s="43"/>
      <c r="F112" s="32"/>
      <c r="G112" s="58"/>
      <c r="H112" s="58"/>
      <c r="I112" s="62"/>
      <c r="P112" s="1">
        <v>83</v>
      </c>
      <c r="AX112" s="99"/>
      <c r="AY112" s="99"/>
      <c r="CA112" s="99"/>
      <c r="CB112" s="99"/>
      <c r="CC112" s="99"/>
      <c r="CD112" s="99"/>
      <c r="CE112" s="99"/>
      <c r="CF112" s="99"/>
      <c r="CG112" s="99"/>
      <c r="CH112" s="99"/>
      <c r="CI112" s="99"/>
      <c r="CJ112" s="99"/>
    </row>
    <row r="113" spans="1:88" ht="16" customHeight="1" x14ac:dyDescent="0.35">
      <c r="A113" s="214"/>
      <c r="B113" s="214"/>
      <c r="C113" s="214"/>
      <c r="D113" s="43"/>
      <c r="E113" s="43"/>
      <c r="F113" s="32"/>
      <c r="G113" s="58"/>
      <c r="H113" s="58"/>
      <c r="I113" s="62"/>
      <c r="P113" s="1">
        <v>84</v>
      </c>
      <c r="AX113" s="99"/>
      <c r="AY113" s="99"/>
      <c r="CA113" s="99"/>
      <c r="CB113" s="99"/>
      <c r="CC113" s="99"/>
      <c r="CD113" s="99"/>
      <c r="CE113" s="99"/>
      <c r="CF113" s="99"/>
      <c r="CG113" s="99"/>
      <c r="CH113" s="99"/>
      <c r="CI113" s="99"/>
      <c r="CJ113" s="99"/>
    </row>
    <row r="114" spans="1:88" ht="16" customHeight="1" x14ac:dyDescent="0.35">
      <c r="A114" s="215"/>
      <c r="B114" s="215"/>
      <c r="C114" s="215"/>
      <c r="D114" s="43"/>
      <c r="E114" s="43"/>
      <c r="F114" s="32"/>
      <c r="G114" s="58"/>
      <c r="H114" s="58"/>
      <c r="I114" s="62"/>
      <c r="P114" s="1">
        <v>85</v>
      </c>
      <c r="AX114" s="99"/>
      <c r="AY114" s="99"/>
      <c r="CA114" s="99"/>
      <c r="CB114" s="99"/>
      <c r="CC114" s="99"/>
      <c r="CD114" s="99"/>
      <c r="CE114" s="99"/>
      <c r="CF114" s="99"/>
      <c r="CG114" s="99"/>
      <c r="CH114" s="99"/>
      <c r="CI114" s="99"/>
      <c r="CJ114" s="99"/>
    </row>
    <row r="115" spans="1:88" ht="16" customHeight="1" x14ac:dyDescent="0.35">
      <c r="A115" s="214"/>
      <c r="B115" s="214"/>
      <c r="C115" s="214"/>
      <c r="D115" s="43"/>
      <c r="E115" s="43"/>
      <c r="F115" s="32"/>
      <c r="G115" s="58"/>
      <c r="H115" s="58"/>
      <c r="I115" s="62"/>
      <c r="AX115" s="99"/>
      <c r="AY115" s="99"/>
      <c r="CA115" s="99"/>
      <c r="CB115" s="99"/>
      <c r="CC115" s="99"/>
      <c r="CD115" s="99"/>
      <c r="CE115" s="99"/>
      <c r="CF115" s="99"/>
      <c r="CG115" s="99"/>
      <c r="CH115" s="99"/>
      <c r="CI115" s="99"/>
      <c r="CJ115" s="99"/>
    </row>
    <row r="116" spans="1:88" ht="16" customHeight="1" x14ac:dyDescent="0.35">
      <c r="A116" s="215"/>
      <c r="B116" s="215"/>
      <c r="C116" s="215"/>
      <c r="D116" s="43"/>
      <c r="E116" s="43"/>
      <c r="F116" s="32"/>
      <c r="G116" s="58"/>
      <c r="H116" s="58"/>
      <c r="I116" s="62"/>
      <c r="AX116" s="99"/>
      <c r="AY116" s="99"/>
      <c r="CA116" s="99"/>
      <c r="CB116" s="99"/>
      <c r="CC116" s="99"/>
      <c r="CD116" s="99"/>
      <c r="CE116" s="99"/>
      <c r="CF116" s="99"/>
      <c r="CG116" s="99"/>
      <c r="CH116" s="99"/>
      <c r="CI116" s="99"/>
      <c r="CJ116" s="99"/>
    </row>
    <row r="117" spans="1:88" ht="16" customHeight="1" x14ac:dyDescent="0.35">
      <c r="A117" s="214"/>
      <c r="B117" s="214"/>
      <c r="C117" s="214"/>
      <c r="D117" s="43"/>
      <c r="E117" s="43"/>
      <c r="F117" s="32"/>
      <c r="G117" s="58"/>
      <c r="H117" s="58"/>
      <c r="I117" s="62"/>
      <c r="AX117" s="99"/>
      <c r="AY117" s="99"/>
      <c r="CA117" s="99"/>
      <c r="CB117" s="99"/>
      <c r="CC117" s="99"/>
      <c r="CD117" s="99"/>
      <c r="CE117" s="99"/>
      <c r="CF117" s="99"/>
      <c r="CG117" s="99"/>
      <c r="CH117" s="99"/>
      <c r="CI117" s="99"/>
      <c r="CJ117" s="99"/>
    </row>
    <row r="118" spans="1:88" ht="16" customHeight="1" x14ac:dyDescent="0.35">
      <c r="A118" s="215"/>
      <c r="B118" s="215"/>
      <c r="C118" s="215"/>
      <c r="D118" s="43"/>
      <c r="E118" s="43"/>
      <c r="F118" s="32"/>
      <c r="G118" s="58"/>
      <c r="H118" s="58"/>
      <c r="I118" s="62"/>
      <c r="AX118" s="99"/>
      <c r="AY118" s="99"/>
      <c r="CA118" s="99"/>
      <c r="CB118" s="99"/>
      <c r="CC118" s="99"/>
      <c r="CD118" s="99"/>
      <c r="CE118" s="99"/>
      <c r="CF118" s="99"/>
      <c r="CG118" s="99"/>
      <c r="CH118" s="99"/>
      <c r="CI118" s="99"/>
      <c r="CJ118" s="99"/>
    </row>
    <row r="119" spans="1:88" ht="16" customHeight="1" x14ac:dyDescent="0.35">
      <c r="A119" s="214"/>
      <c r="B119" s="214"/>
      <c r="C119" s="214"/>
      <c r="D119" s="43"/>
      <c r="E119" s="43"/>
      <c r="F119" s="32"/>
      <c r="G119" s="58"/>
      <c r="H119" s="58"/>
      <c r="I119" s="62"/>
      <c r="AX119" s="99"/>
      <c r="AY119" s="99"/>
      <c r="CA119" s="99"/>
      <c r="CB119" s="99"/>
      <c r="CC119" s="99"/>
      <c r="CD119" s="99"/>
      <c r="CE119" s="99"/>
      <c r="CF119" s="99"/>
      <c r="CG119" s="99"/>
      <c r="CH119" s="99"/>
      <c r="CI119" s="99"/>
      <c r="CJ119" s="99"/>
    </row>
    <row r="120" spans="1:88" ht="16" customHeight="1" x14ac:dyDescent="0.35">
      <c r="A120" s="215"/>
      <c r="B120" s="215"/>
      <c r="C120" s="215"/>
      <c r="D120" s="43"/>
      <c r="E120" s="43"/>
      <c r="F120" s="32"/>
      <c r="G120" s="58"/>
      <c r="H120" s="58"/>
      <c r="I120" s="62"/>
      <c r="AX120" s="99"/>
      <c r="AY120" s="99"/>
      <c r="CA120" s="99"/>
      <c r="CB120" s="99"/>
      <c r="CC120" s="99"/>
      <c r="CD120" s="99"/>
      <c r="CE120" s="99"/>
      <c r="CF120" s="99"/>
      <c r="CG120" s="99"/>
      <c r="CH120" s="99"/>
      <c r="CI120" s="99"/>
      <c r="CJ120" s="99"/>
    </row>
    <row r="121" spans="1:88" ht="16" customHeight="1" x14ac:dyDescent="0.35">
      <c r="A121" s="214"/>
      <c r="B121" s="214"/>
      <c r="C121" s="214"/>
      <c r="D121" s="43"/>
      <c r="E121" s="43"/>
      <c r="F121" s="32"/>
      <c r="G121" s="58"/>
      <c r="H121" s="58"/>
      <c r="I121" s="62"/>
      <c r="AX121" s="99"/>
      <c r="AY121" s="99"/>
      <c r="CA121" s="99"/>
      <c r="CB121" s="99"/>
      <c r="CC121" s="99"/>
      <c r="CD121" s="99"/>
      <c r="CE121" s="99"/>
      <c r="CF121" s="99"/>
      <c r="CG121" s="99"/>
      <c r="CH121" s="99"/>
      <c r="CI121" s="99"/>
      <c r="CJ121" s="99"/>
    </row>
    <row r="122" spans="1:88" ht="5" customHeight="1" x14ac:dyDescent="0.35">
      <c r="AX122" s="99"/>
      <c r="AY122" s="99"/>
      <c r="CA122" s="99"/>
      <c r="CB122" s="99"/>
      <c r="CC122" s="99"/>
      <c r="CD122" s="99"/>
      <c r="CE122" s="99"/>
      <c r="CF122" s="99"/>
      <c r="CG122" s="99"/>
      <c r="CH122" s="99"/>
      <c r="CI122" s="99"/>
      <c r="CJ122" s="99"/>
    </row>
    <row r="123" spans="1:88" ht="5" customHeight="1" x14ac:dyDescent="0.35">
      <c r="AX123" s="99"/>
      <c r="AY123" s="99"/>
      <c r="CA123" s="99"/>
      <c r="CB123" s="99"/>
      <c r="CC123" s="99"/>
      <c r="CD123" s="99"/>
      <c r="CE123" s="99"/>
      <c r="CF123" s="99"/>
      <c r="CG123" s="99"/>
      <c r="CH123" s="99"/>
      <c r="CI123" s="99"/>
      <c r="CJ123" s="99"/>
    </row>
    <row r="124" spans="1:88" ht="5" customHeight="1" x14ac:dyDescent="0.35">
      <c r="AX124" s="99"/>
      <c r="AY124" s="99"/>
      <c r="CA124" s="99"/>
      <c r="CB124" s="99"/>
      <c r="CC124" s="99"/>
      <c r="CD124" s="99"/>
      <c r="CE124" s="99"/>
      <c r="CF124" s="99"/>
      <c r="CG124" s="99"/>
      <c r="CH124" s="99"/>
      <c r="CI124" s="99"/>
      <c r="CJ124" s="99"/>
    </row>
    <row r="125" spans="1:88" ht="5" customHeight="1" x14ac:dyDescent="0.35">
      <c r="AX125" s="99"/>
      <c r="AY125" s="99"/>
      <c r="CA125" s="99"/>
      <c r="CB125" s="99"/>
      <c r="CC125" s="99"/>
      <c r="CD125" s="99"/>
      <c r="CE125" s="99"/>
      <c r="CF125" s="99"/>
      <c r="CG125" s="99"/>
      <c r="CH125" s="99"/>
      <c r="CI125" s="99"/>
      <c r="CJ125" s="99"/>
    </row>
    <row r="126" spans="1:88" ht="5" customHeight="1" x14ac:dyDescent="0.35">
      <c r="AX126" s="99"/>
      <c r="AY126" s="99"/>
      <c r="CA126" s="99"/>
      <c r="CB126" s="99"/>
      <c r="CC126" s="99"/>
      <c r="CD126" s="99"/>
      <c r="CE126" s="99"/>
      <c r="CF126" s="99"/>
      <c r="CG126" s="99"/>
      <c r="CH126" s="99"/>
      <c r="CI126" s="99"/>
      <c r="CJ126" s="99"/>
    </row>
    <row r="127" spans="1:88" ht="5" customHeight="1" x14ac:dyDescent="0.35">
      <c r="AX127" s="99"/>
      <c r="AY127" s="99"/>
      <c r="CA127" s="99"/>
      <c r="CB127" s="99"/>
      <c r="CC127" s="99"/>
      <c r="CD127" s="99"/>
      <c r="CE127" s="99"/>
      <c r="CF127" s="99"/>
      <c r="CG127" s="99"/>
      <c r="CH127" s="99"/>
      <c r="CI127" s="99"/>
      <c r="CJ127" s="99"/>
    </row>
    <row r="128" spans="1:88" ht="5" customHeight="1" x14ac:dyDescent="0.35">
      <c r="AX128" s="99"/>
      <c r="AY128" s="99"/>
      <c r="CA128" s="99"/>
      <c r="CB128" s="99"/>
      <c r="CC128" s="99"/>
      <c r="CD128" s="99"/>
      <c r="CE128" s="99"/>
      <c r="CF128" s="99"/>
      <c r="CG128" s="99"/>
      <c r="CH128" s="99"/>
      <c r="CI128" s="99"/>
      <c r="CJ128" s="99"/>
    </row>
    <row r="129" spans="50:88" ht="5" customHeight="1" x14ac:dyDescent="0.35">
      <c r="AX129" s="99"/>
      <c r="AY129" s="99"/>
      <c r="CA129" s="99"/>
      <c r="CB129" s="99"/>
      <c r="CC129" s="99"/>
      <c r="CD129" s="99"/>
      <c r="CE129" s="99"/>
      <c r="CF129" s="99"/>
      <c r="CG129" s="99"/>
      <c r="CH129" s="99"/>
      <c r="CI129" s="99"/>
      <c r="CJ129" s="99"/>
    </row>
    <row r="130" spans="50:88" ht="5" customHeight="1" x14ac:dyDescent="0.35">
      <c r="AX130" s="99"/>
      <c r="AY130" s="99"/>
      <c r="CA130" s="99"/>
      <c r="CB130" s="99"/>
      <c r="CC130" s="99"/>
      <c r="CD130" s="99"/>
      <c r="CE130" s="99"/>
      <c r="CF130" s="99"/>
      <c r="CG130" s="99"/>
      <c r="CH130" s="99"/>
      <c r="CI130" s="99"/>
      <c r="CJ130" s="99"/>
    </row>
    <row r="131" spans="50:88" ht="5" customHeight="1" x14ac:dyDescent="0.35">
      <c r="AX131" s="99"/>
      <c r="AY131" s="99"/>
      <c r="CA131" s="99"/>
      <c r="CB131" s="99"/>
      <c r="CC131" s="99"/>
      <c r="CD131" s="99"/>
      <c r="CE131" s="99"/>
      <c r="CF131" s="99"/>
      <c r="CG131" s="99"/>
      <c r="CH131" s="99"/>
      <c r="CI131" s="99"/>
      <c r="CJ131" s="99"/>
    </row>
    <row r="132" spans="50:88" ht="5" customHeight="1" x14ac:dyDescent="0.35">
      <c r="AX132" s="99"/>
      <c r="AY132" s="99"/>
      <c r="CA132" s="99"/>
      <c r="CB132" s="99"/>
      <c r="CC132" s="99"/>
      <c r="CD132" s="99"/>
      <c r="CE132" s="99"/>
      <c r="CF132" s="99"/>
      <c r="CG132" s="99"/>
      <c r="CH132" s="99"/>
      <c r="CI132" s="99"/>
      <c r="CJ132" s="99"/>
    </row>
    <row r="133" spans="50:88" ht="5" customHeight="1" x14ac:dyDescent="0.35">
      <c r="AX133" s="99"/>
      <c r="AY133" s="99"/>
      <c r="CA133" s="99"/>
      <c r="CB133" s="99"/>
      <c r="CC133" s="99"/>
      <c r="CD133" s="99"/>
      <c r="CE133" s="99"/>
      <c r="CF133" s="99"/>
      <c r="CG133" s="99"/>
      <c r="CH133" s="99"/>
      <c r="CI133" s="99"/>
      <c r="CJ133" s="99"/>
    </row>
    <row r="134" spans="50:88" ht="5" customHeight="1" x14ac:dyDescent="0.35">
      <c r="AX134" s="99"/>
      <c r="AY134" s="99"/>
      <c r="CA134" s="99"/>
      <c r="CB134" s="99"/>
      <c r="CC134" s="99"/>
      <c r="CD134" s="99"/>
      <c r="CE134" s="99"/>
      <c r="CF134" s="99"/>
      <c r="CG134" s="99"/>
      <c r="CH134" s="99"/>
      <c r="CI134" s="99"/>
      <c r="CJ134" s="99"/>
    </row>
    <row r="135" spans="50:88" ht="5" customHeight="1" x14ac:dyDescent="0.35">
      <c r="AX135" s="99"/>
      <c r="AY135" s="99"/>
      <c r="CA135" s="99"/>
      <c r="CB135" s="99"/>
      <c r="CC135" s="99"/>
      <c r="CD135" s="99"/>
      <c r="CE135" s="99"/>
      <c r="CF135" s="99"/>
      <c r="CG135" s="99"/>
      <c r="CH135" s="99"/>
      <c r="CI135" s="99"/>
      <c r="CJ135" s="99"/>
    </row>
    <row r="136" spans="50:88" ht="5" customHeight="1" x14ac:dyDescent="0.35">
      <c r="AX136" s="99"/>
      <c r="AY136" s="99"/>
      <c r="CA136" s="99"/>
      <c r="CB136" s="99"/>
      <c r="CC136" s="99"/>
      <c r="CD136" s="99"/>
      <c r="CE136" s="99"/>
      <c r="CF136" s="99"/>
      <c r="CG136" s="99"/>
      <c r="CH136" s="99"/>
      <c r="CI136" s="99"/>
      <c r="CJ136" s="99"/>
    </row>
    <row r="137" spans="50:88" ht="5" customHeight="1" x14ac:dyDescent="0.35">
      <c r="AX137" s="99"/>
      <c r="AY137" s="99"/>
      <c r="CA137" s="99"/>
      <c r="CB137" s="99"/>
      <c r="CC137" s="99"/>
      <c r="CD137" s="99"/>
      <c r="CE137" s="99"/>
      <c r="CF137" s="99"/>
      <c r="CG137" s="99"/>
      <c r="CH137" s="99"/>
      <c r="CI137" s="99"/>
      <c r="CJ137" s="99"/>
    </row>
    <row r="138" spans="50:88" ht="5" customHeight="1" x14ac:dyDescent="0.35">
      <c r="AX138" s="99"/>
      <c r="AY138" s="99"/>
      <c r="CA138" s="99"/>
      <c r="CB138" s="99"/>
      <c r="CC138" s="99"/>
      <c r="CD138" s="99"/>
      <c r="CE138" s="99"/>
      <c r="CF138" s="99"/>
      <c r="CG138" s="99"/>
      <c r="CH138" s="99"/>
      <c r="CI138" s="99"/>
      <c r="CJ138" s="99"/>
    </row>
    <row r="139" spans="50:88" ht="5" customHeight="1" x14ac:dyDescent="0.35">
      <c r="AX139" s="99"/>
      <c r="AY139" s="99"/>
      <c r="CA139" s="99"/>
      <c r="CB139" s="99"/>
      <c r="CC139" s="99"/>
      <c r="CD139" s="99"/>
      <c r="CE139" s="99"/>
      <c r="CF139" s="99"/>
      <c r="CG139" s="99"/>
      <c r="CH139" s="99"/>
      <c r="CI139" s="99"/>
      <c r="CJ139" s="99"/>
    </row>
    <row r="140" spans="50:88" ht="5" customHeight="1" x14ac:dyDescent="0.35">
      <c r="AX140" s="99"/>
      <c r="AY140" s="99"/>
      <c r="CA140" s="99"/>
      <c r="CB140" s="99"/>
      <c r="CC140" s="99"/>
      <c r="CD140" s="99"/>
      <c r="CE140" s="99"/>
      <c r="CF140" s="99"/>
      <c r="CG140" s="99"/>
      <c r="CH140" s="99"/>
      <c r="CI140" s="99"/>
      <c r="CJ140" s="99"/>
    </row>
    <row r="141" spans="50:88" ht="5" customHeight="1" x14ac:dyDescent="0.35">
      <c r="AX141" s="99"/>
      <c r="AY141" s="99"/>
      <c r="CA141" s="99"/>
      <c r="CB141" s="99"/>
      <c r="CC141" s="99"/>
      <c r="CD141" s="99"/>
      <c r="CE141" s="99"/>
      <c r="CF141" s="99"/>
      <c r="CG141" s="99"/>
      <c r="CH141" s="99"/>
      <c r="CI141" s="99"/>
      <c r="CJ141" s="99"/>
    </row>
    <row r="142" spans="50:88" ht="5" customHeight="1" x14ac:dyDescent="0.35">
      <c r="AX142" s="99"/>
      <c r="AY142" s="99"/>
      <c r="CA142" s="99"/>
      <c r="CB142" s="99"/>
      <c r="CC142" s="99"/>
      <c r="CD142" s="99"/>
      <c r="CE142" s="99"/>
      <c r="CF142" s="99"/>
      <c r="CG142" s="99"/>
      <c r="CH142" s="99"/>
      <c r="CI142" s="99"/>
      <c r="CJ142" s="99"/>
    </row>
    <row r="143" spans="50:88" ht="5" customHeight="1" x14ac:dyDescent="0.35">
      <c r="AX143" s="99"/>
      <c r="AY143" s="99"/>
      <c r="CA143" s="99"/>
      <c r="CB143" s="99"/>
      <c r="CC143" s="99"/>
      <c r="CD143" s="99"/>
      <c r="CE143" s="99"/>
      <c r="CF143" s="99"/>
      <c r="CG143" s="99"/>
      <c r="CH143" s="99"/>
      <c r="CI143" s="99"/>
      <c r="CJ143" s="99"/>
    </row>
    <row r="144" spans="50:88" ht="5" customHeight="1" x14ac:dyDescent="0.35">
      <c r="AX144" s="99"/>
      <c r="AY144" s="99"/>
      <c r="CA144" s="99"/>
      <c r="CB144" s="99"/>
      <c r="CC144" s="99"/>
      <c r="CD144" s="99"/>
      <c r="CE144" s="99"/>
      <c r="CF144" s="99"/>
      <c r="CG144" s="99"/>
      <c r="CH144" s="99"/>
      <c r="CI144" s="99"/>
      <c r="CJ144" s="99"/>
    </row>
    <row r="145" spans="50:88" ht="5" customHeight="1" x14ac:dyDescent="0.35">
      <c r="AX145" s="99"/>
      <c r="AY145" s="99"/>
      <c r="CA145" s="99"/>
      <c r="CB145" s="99"/>
      <c r="CC145" s="99"/>
      <c r="CD145" s="99"/>
      <c r="CE145" s="99"/>
      <c r="CF145" s="99"/>
      <c r="CG145" s="99"/>
      <c r="CH145" s="99"/>
      <c r="CI145" s="99"/>
      <c r="CJ145" s="99"/>
    </row>
    <row r="146" spans="50:88" ht="5" customHeight="1" x14ac:dyDescent="0.35">
      <c r="AX146" s="99"/>
      <c r="AY146" s="99"/>
      <c r="CA146" s="99"/>
      <c r="CB146" s="99"/>
      <c r="CC146" s="99"/>
      <c r="CD146" s="99"/>
      <c r="CE146" s="99"/>
      <c r="CF146" s="99"/>
      <c r="CG146" s="99"/>
      <c r="CH146" s="99"/>
      <c r="CI146" s="99"/>
      <c r="CJ146" s="99"/>
    </row>
    <row r="147" spans="50:88" ht="5" customHeight="1" x14ac:dyDescent="0.35">
      <c r="AX147" s="99"/>
      <c r="AY147" s="99"/>
      <c r="CA147" s="99"/>
      <c r="CB147" s="99"/>
      <c r="CC147" s="99"/>
      <c r="CD147" s="99"/>
      <c r="CE147" s="99"/>
      <c r="CF147" s="99"/>
      <c r="CG147" s="99"/>
      <c r="CH147" s="99"/>
      <c r="CI147" s="99"/>
      <c r="CJ147" s="99"/>
    </row>
    <row r="148" spans="50:88" ht="5" customHeight="1" x14ac:dyDescent="0.35">
      <c r="AX148" s="99"/>
      <c r="AY148" s="99"/>
      <c r="CA148" s="99"/>
      <c r="CB148" s="99"/>
      <c r="CC148" s="99"/>
      <c r="CD148" s="99"/>
      <c r="CE148" s="99"/>
      <c r="CF148" s="99"/>
      <c r="CG148" s="99"/>
      <c r="CH148" s="99"/>
      <c r="CI148" s="99"/>
      <c r="CJ148" s="99"/>
    </row>
    <row r="149" spans="50:88" ht="5" customHeight="1" x14ac:dyDescent="0.35">
      <c r="AX149" s="99"/>
      <c r="AY149" s="99"/>
      <c r="CA149" s="99"/>
      <c r="CB149" s="99"/>
      <c r="CC149" s="99"/>
      <c r="CD149" s="99"/>
      <c r="CE149" s="99"/>
      <c r="CF149" s="99"/>
      <c r="CG149" s="99"/>
      <c r="CH149" s="99"/>
      <c r="CI149" s="99"/>
      <c r="CJ149" s="99"/>
    </row>
    <row r="150" spans="50:88" ht="5" customHeight="1" x14ac:dyDescent="0.35">
      <c r="AX150" s="99"/>
      <c r="AY150" s="99"/>
      <c r="CA150" s="99"/>
      <c r="CB150" s="99"/>
      <c r="CC150" s="99"/>
      <c r="CD150" s="99"/>
      <c r="CE150" s="99"/>
      <c r="CF150" s="99"/>
      <c r="CG150" s="99"/>
      <c r="CH150" s="99"/>
      <c r="CI150" s="99"/>
      <c r="CJ150" s="99"/>
    </row>
    <row r="151" spans="50:88" ht="5" customHeight="1" x14ac:dyDescent="0.35">
      <c r="AX151" s="99"/>
      <c r="AY151" s="99"/>
      <c r="CA151" s="99"/>
      <c r="CB151" s="99"/>
      <c r="CC151" s="99"/>
      <c r="CD151" s="99"/>
      <c r="CE151" s="99"/>
      <c r="CF151" s="99"/>
      <c r="CG151" s="99"/>
      <c r="CH151" s="99"/>
      <c r="CI151" s="99"/>
      <c r="CJ151" s="99"/>
    </row>
    <row r="152" spans="50:88" ht="5" customHeight="1" x14ac:dyDescent="0.35">
      <c r="AX152" s="99"/>
      <c r="AY152" s="99"/>
      <c r="CA152" s="99"/>
      <c r="CB152" s="99"/>
      <c r="CC152" s="99"/>
      <c r="CD152" s="99"/>
      <c r="CE152" s="99"/>
      <c r="CF152" s="99"/>
      <c r="CG152" s="99"/>
      <c r="CH152" s="99"/>
      <c r="CI152" s="99"/>
      <c r="CJ152" s="99"/>
    </row>
    <row r="153" spans="50:88" ht="5" customHeight="1" x14ac:dyDescent="0.35">
      <c r="AX153" s="99"/>
      <c r="AY153" s="99"/>
      <c r="CA153" s="99"/>
      <c r="CB153" s="99"/>
      <c r="CC153" s="99"/>
      <c r="CD153" s="99"/>
      <c r="CE153" s="99"/>
      <c r="CF153" s="99"/>
      <c r="CG153" s="99"/>
      <c r="CH153" s="99"/>
      <c r="CI153" s="99"/>
      <c r="CJ153" s="99"/>
    </row>
    <row r="154" spans="50:88" ht="5" customHeight="1" x14ac:dyDescent="0.35">
      <c r="AX154" s="99"/>
      <c r="AY154" s="99"/>
      <c r="CA154" s="99"/>
      <c r="CB154" s="99"/>
      <c r="CC154" s="99"/>
      <c r="CD154" s="99"/>
      <c r="CE154" s="99"/>
      <c r="CF154" s="99"/>
      <c r="CG154" s="99"/>
      <c r="CH154" s="99"/>
      <c r="CI154" s="99"/>
      <c r="CJ154" s="99"/>
    </row>
    <row r="155" spans="50:88" ht="5" customHeight="1" x14ac:dyDescent="0.35">
      <c r="AX155" s="99"/>
      <c r="AY155" s="99"/>
      <c r="CA155" s="99"/>
      <c r="CB155" s="99"/>
      <c r="CC155" s="99"/>
      <c r="CD155" s="99"/>
      <c r="CE155" s="99"/>
      <c r="CF155" s="99"/>
      <c r="CG155" s="99"/>
      <c r="CH155" s="99"/>
      <c r="CI155" s="99"/>
      <c r="CJ155" s="99"/>
    </row>
    <row r="156" spans="50:88" ht="5" customHeight="1" x14ac:dyDescent="0.35">
      <c r="AX156" s="99"/>
      <c r="AY156" s="99"/>
      <c r="CA156" s="99"/>
      <c r="CB156" s="99"/>
      <c r="CC156" s="99"/>
      <c r="CD156" s="99"/>
      <c r="CE156" s="99"/>
      <c r="CF156" s="99"/>
      <c r="CG156" s="99"/>
      <c r="CH156" s="99"/>
      <c r="CI156" s="99"/>
      <c r="CJ156" s="99"/>
    </row>
    <row r="157" spans="50:88" ht="5" customHeight="1" x14ac:dyDescent="0.35">
      <c r="AX157" s="99"/>
      <c r="AY157" s="99"/>
      <c r="CA157" s="99"/>
      <c r="CB157" s="99"/>
      <c r="CC157" s="99"/>
      <c r="CD157" s="99"/>
      <c r="CE157" s="99"/>
      <c r="CF157" s="99"/>
      <c r="CG157" s="99"/>
      <c r="CH157" s="99"/>
      <c r="CI157" s="99"/>
      <c r="CJ157" s="99"/>
    </row>
    <row r="158" spans="50:88" ht="5" customHeight="1" x14ac:dyDescent="0.35">
      <c r="AX158" s="99"/>
      <c r="AY158" s="99"/>
      <c r="CA158" s="99"/>
      <c r="CB158" s="99"/>
      <c r="CC158" s="99"/>
      <c r="CD158" s="99"/>
      <c r="CE158" s="99"/>
      <c r="CF158" s="99"/>
      <c r="CG158" s="99"/>
      <c r="CH158" s="99"/>
      <c r="CI158" s="99"/>
      <c r="CJ158" s="99"/>
    </row>
    <row r="159" spans="50:88" ht="5" customHeight="1" x14ac:dyDescent="0.35">
      <c r="AX159" s="99"/>
      <c r="AY159" s="99"/>
      <c r="CA159" s="99"/>
      <c r="CB159" s="99"/>
      <c r="CC159" s="99"/>
      <c r="CD159" s="99"/>
      <c r="CE159" s="99"/>
      <c r="CF159" s="99"/>
      <c r="CG159" s="99"/>
      <c r="CH159" s="99"/>
      <c r="CI159" s="99"/>
      <c r="CJ159" s="99"/>
    </row>
    <row r="160" spans="50:88" ht="5" customHeight="1" x14ac:dyDescent="0.35">
      <c r="AX160" s="99"/>
      <c r="AY160" s="99"/>
      <c r="CA160" s="99"/>
      <c r="CB160" s="99"/>
      <c r="CC160" s="99"/>
      <c r="CD160" s="99"/>
      <c r="CE160" s="99"/>
      <c r="CF160" s="99"/>
      <c r="CG160" s="99"/>
      <c r="CH160" s="99"/>
      <c r="CI160" s="99"/>
      <c r="CJ160" s="99"/>
    </row>
    <row r="161" spans="50:88" ht="5" customHeight="1" x14ac:dyDescent="0.35">
      <c r="AX161" s="99"/>
      <c r="AY161" s="99"/>
      <c r="CA161" s="99"/>
      <c r="CB161" s="99"/>
      <c r="CC161" s="99"/>
      <c r="CD161" s="99"/>
      <c r="CE161" s="99"/>
      <c r="CF161" s="99"/>
      <c r="CG161" s="99"/>
      <c r="CH161" s="99"/>
      <c r="CI161" s="99"/>
      <c r="CJ161" s="99"/>
    </row>
    <row r="162" spans="50:88" ht="5" customHeight="1" x14ac:dyDescent="0.35">
      <c r="AX162" s="99"/>
      <c r="AY162" s="99"/>
      <c r="CA162" s="99"/>
      <c r="CB162" s="99"/>
      <c r="CC162" s="99"/>
      <c r="CD162" s="99"/>
      <c r="CE162" s="99"/>
      <c r="CF162" s="99"/>
      <c r="CG162" s="99"/>
      <c r="CH162" s="99"/>
      <c r="CI162" s="99"/>
      <c r="CJ162" s="99"/>
    </row>
    <row r="163" spans="50:88" ht="5" customHeight="1" x14ac:dyDescent="0.35">
      <c r="AX163" s="99"/>
      <c r="AY163" s="99"/>
      <c r="CA163" s="99"/>
      <c r="CB163" s="99"/>
      <c r="CC163" s="99"/>
      <c r="CD163" s="99"/>
      <c r="CE163" s="99"/>
      <c r="CF163" s="99"/>
      <c r="CG163" s="99"/>
      <c r="CH163" s="99"/>
      <c r="CI163" s="99"/>
      <c r="CJ163" s="99"/>
    </row>
    <row r="164" spans="50:88" ht="5" customHeight="1" x14ac:dyDescent="0.35">
      <c r="AX164" s="99"/>
      <c r="AY164" s="99"/>
      <c r="CA164" s="99"/>
      <c r="CB164" s="99"/>
      <c r="CC164" s="99"/>
      <c r="CD164" s="99"/>
      <c r="CE164" s="99"/>
      <c r="CF164" s="99"/>
      <c r="CG164" s="99"/>
      <c r="CH164" s="99"/>
      <c r="CI164" s="99"/>
      <c r="CJ164" s="99"/>
    </row>
    <row r="165" spans="50:88" ht="5" customHeight="1" x14ac:dyDescent="0.35">
      <c r="AX165" s="99"/>
      <c r="AY165" s="99"/>
      <c r="CA165" s="99"/>
      <c r="CB165" s="99"/>
      <c r="CC165" s="99"/>
      <c r="CD165" s="99"/>
      <c r="CE165" s="99"/>
      <c r="CF165" s="99"/>
      <c r="CG165" s="99"/>
      <c r="CH165" s="99"/>
      <c r="CI165" s="99"/>
      <c r="CJ165" s="99"/>
    </row>
    <row r="166" spans="50:88" ht="5" customHeight="1" x14ac:dyDescent="0.35">
      <c r="AX166" s="99"/>
      <c r="AY166" s="99"/>
      <c r="CA166" s="99"/>
      <c r="CB166" s="99"/>
      <c r="CC166" s="99"/>
      <c r="CD166" s="99"/>
      <c r="CE166" s="99"/>
      <c r="CF166" s="99"/>
      <c r="CG166" s="99"/>
      <c r="CH166" s="99"/>
      <c r="CI166" s="99"/>
      <c r="CJ166" s="99"/>
    </row>
    <row r="167" spans="50:88" ht="5" customHeight="1" x14ac:dyDescent="0.35">
      <c r="AX167" s="99"/>
      <c r="AY167" s="99"/>
      <c r="CA167" s="99"/>
      <c r="CB167" s="99"/>
      <c r="CC167" s="99"/>
      <c r="CD167" s="99"/>
      <c r="CE167" s="99"/>
      <c r="CF167" s="99"/>
      <c r="CG167" s="99"/>
      <c r="CH167" s="99"/>
      <c r="CI167" s="99"/>
      <c r="CJ167" s="99"/>
    </row>
    <row r="168" spans="50:88" ht="5" customHeight="1" x14ac:dyDescent="0.35">
      <c r="AX168" s="99"/>
      <c r="AY168" s="99"/>
      <c r="CA168" s="99"/>
      <c r="CB168" s="99"/>
      <c r="CC168" s="99"/>
      <c r="CD168" s="99"/>
      <c r="CE168" s="99"/>
      <c r="CF168" s="99"/>
      <c r="CG168" s="99"/>
      <c r="CH168" s="99"/>
      <c r="CI168" s="99"/>
      <c r="CJ168" s="99"/>
    </row>
    <row r="169" spans="50:88" ht="5" customHeight="1" x14ac:dyDescent="0.35">
      <c r="AX169" s="99"/>
      <c r="AY169" s="99"/>
      <c r="CA169" s="99"/>
      <c r="CB169" s="99"/>
      <c r="CC169" s="99"/>
      <c r="CD169" s="99"/>
      <c r="CE169" s="99"/>
      <c r="CF169" s="99"/>
      <c r="CG169" s="99"/>
      <c r="CH169" s="99"/>
      <c r="CI169" s="99"/>
      <c r="CJ169" s="99"/>
    </row>
    <row r="170" spans="50:88" ht="5" customHeight="1" x14ac:dyDescent="0.35">
      <c r="AX170" s="99"/>
      <c r="AY170" s="99"/>
      <c r="CA170" s="99"/>
      <c r="CB170" s="99"/>
      <c r="CC170" s="99"/>
      <c r="CD170" s="99"/>
      <c r="CE170" s="99"/>
      <c r="CF170" s="99"/>
      <c r="CG170" s="99"/>
      <c r="CH170" s="99"/>
      <c r="CI170" s="99"/>
      <c r="CJ170" s="99"/>
    </row>
    <row r="171" spans="50:88" ht="5" customHeight="1" x14ac:dyDescent="0.35">
      <c r="AX171" s="99"/>
      <c r="AY171" s="99"/>
      <c r="CA171" s="99"/>
      <c r="CB171" s="99"/>
      <c r="CC171" s="99"/>
      <c r="CD171" s="99"/>
      <c r="CE171" s="99"/>
      <c r="CF171" s="99"/>
      <c r="CG171" s="99"/>
      <c r="CH171" s="99"/>
      <c r="CI171" s="99"/>
      <c r="CJ171" s="99"/>
    </row>
    <row r="172" spans="50:88" ht="5" customHeight="1" x14ac:dyDescent="0.35">
      <c r="AX172" s="99"/>
      <c r="AY172" s="99"/>
      <c r="CA172" s="99"/>
      <c r="CB172" s="99"/>
      <c r="CC172" s="99"/>
      <c r="CD172" s="99"/>
      <c r="CE172" s="99"/>
      <c r="CF172" s="99"/>
      <c r="CG172" s="99"/>
      <c r="CH172" s="99"/>
      <c r="CI172" s="99"/>
      <c r="CJ172" s="99"/>
    </row>
    <row r="173" spans="50:88" ht="5" customHeight="1" x14ac:dyDescent="0.35">
      <c r="AX173" s="99"/>
      <c r="AY173" s="99"/>
      <c r="CA173" s="99"/>
      <c r="CB173" s="99"/>
      <c r="CC173" s="99"/>
      <c r="CD173" s="99"/>
      <c r="CE173" s="99"/>
      <c r="CF173" s="99"/>
      <c r="CG173" s="99"/>
      <c r="CH173" s="99"/>
      <c r="CI173" s="99"/>
      <c r="CJ173" s="99"/>
    </row>
    <row r="174" spans="50:88" ht="5" customHeight="1" x14ac:dyDescent="0.35">
      <c r="AX174" s="99"/>
      <c r="AY174" s="99"/>
      <c r="CA174" s="99"/>
      <c r="CB174" s="99"/>
      <c r="CC174" s="99"/>
      <c r="CD174" s="99"/>
      <c r="CE174" s="99"/>
      <c r="CF174" s="99"/>
      <c r="CG174" s="99"/>
      <c r="CH174" s="99"/>
      <c r="CI174" s="99"/>
      <c r="CJ174" s="99"/>
    </row>
    <row r="175" spans="50:88" ht="5" customHeight="1" x14ac:dyDescent="0.35">
      <c r="AX175" s="99"/>
      <c r="AY175" s="99"/>
      <c r="CA175" s="99"/>
      <c r="CB175" s="99"/>
      <c r="CC175" s="99"/>
      <c r="CD175" s="99"/>
      <c r="CE175" s="99"/>
      <c r="CF175" s="99"/>
      <c r="CG175" s="99"/>
      <c r="CH175" s="99"/>
      <c r="CI175" s="99"/>
      <c r="CJ175" s="99"/>
    </row>
    <row r="176" spans="50:88" ht="5" customHeight="1" x14ac:dyDescent="0.35">
      <c r="AX176" s="99"/>
      <c r="AY176" s="99"/>
      <c r="CA176" s="99"/>
      <c r="CB176" s="99"/>
      <c r="CC176" s="99"/>
      <c r="CD176" s="99"/>
      <c r="CE176" s="99"/>
      <c r="CF176" s="99"/>
      <c r="CG176" s="99"/>
      <c r="CH176" s="99"/>
      <c r="CI176" s="99"/>
      <c r="CJ176" s="99"/>
    </row>
    <row r="177" spans="50:88" ht="5" customHeight="1" x14ac:dyDescent="0.35">
      <c r="AX177" s="99"/>
      <c r="AY177" s="99"/>
      <c r="CA177" s="99"/>
      <c r="CB177" s="99"/>
      <c r="CC177" s="99"/>
      <c r="CD177" s="99"/>
      <c r="CE177" s="99"/>
      <c r="CF177" s="99"/>
      <c r="CG177" s="99"/>
      <c r="CH177" s="99"/>
      <c r="CI177" s="99"/>
      <c r="CJ177" s="99"/>
    </row>
    <row r="178" spans="50:88" ht="5" customHeight="1" x14ac:dyDescent="0.35">
      <c r="AX178" s="99"/>
      <c r="AY178" s="99"/>
      <c r="CA178" s="99"/>
      <c r="CB178" s="99"/>
      <c r="CC178" s="99"/>
      <c r="CD178" s="99"/>
      <c r="CE178" s="99"/>
      <c r="CF178" s="99"/>
      <c r="CG178" s="99"/>
      <c r="CH178" s="99"/>
      <c r="CI178" s="99"/>
      <c r="CJ178" s="99"/>
    </row>
    <row r="179" spans="50:88" ht="5" customHeight="1" x14ac:dyDescent="0.35">
      <c r="AX179" s="99"/>
      <c r="AY179" s="99"/>
      <c r="CA179" s="99"/>
      <c r="CB179" s="99"/>
      <c r="CC179" s="99"/>
      <c r="CD179" s="99"/>
      <c r="CE179" s="99"/>
      <c r="CF179" s="99"/>
      <c r="CG179" s="99"/>
      <c r="CH179" s="99"/>
      <c r="CI179" s="99"/>
      <c r="CJ179" s="99"/>
    </row>
    <row r="180" spans="50:88" ht="5" customHeight="1" x14ac:dyDescent="0.35">
      <c r="AX180" s="99"/>
      <c r="AY180" s="99"/>
      <c r="CA180" s="99"/>
      <c r="CB180" s="99"/>
      <c r="CC180" s="99"/>
      <c r="CD180" s="99"/>
      <c r="CE180" s="99"/>
      <c r="CF180" s="99"/>
      <c r="CG180" s="99"/>
      <c r="CH180" s="99"/>
      <c r="CI180" s="99"/>
      <c r="CJ180" s="99"/>
    </row>
    <row r="181" spans="50:88" ht="5" customHeight="1" x14ac:dyDescent="0.35">
      <c r="AX181" s="99"/>
      <c r="AY181" s="99"/>
      <c r="CA181" s="99"/>
      <c r="CB181" s="99"/>
      <c r="CC181" s="99"/>
      <c r="CD181" s="99"/>
      <c r="CE181" s="99"/>
      <c r="CF181" s="99"/>
      <c r="CG181" s="99"/>
      <c r="CH181" s="99"/>
      <c r="CI181" s="99"/>
      <c r="CJ181" s="99"/>
    </row>
    <row r="182" spans="50:88" ht="5" customHeight="1" x14ac:dyDescent="0.35">
      <c r="AX182" s="99"/>
      <c r="AY182" s="99"/>
      <c r="CA182" s="99"/>
      <c r="CB182" s="99"/>
      <c r="CC182" s="99"/>
      <c r="CD182" s="99"/>
      <c r="CE182" s="99"/>
      <c r="CF182" s="99"/>
      <c r="CG182" s="99"/>
      <c r="CH182" s="99"/>
      <c r="CI182" s="99"/>
      <c r="CJ182" s="99"/>
    </row>
    <row r="183" spans="50:88" ht="5" customHeight="1" x14ac:dyDescent="0.35">
      <c r="AX183" s="99"/>
      <c r="AY183" s="99"/>
      <c r="CA183" s="99"/>
      <c r="CB183" s="99"/>
      <c r="CC183" s="99"/>
      <c r="CD183" s="99"/>
      <c r="CE183" s="99"/>
      <c r="CF183" s="99"/>
      <c r="CG183" s="99"/>
      <c r="CH183" s="99"/>
      <c r="CI183" s="99"/>
      <c r="CJ183" s="99"/>
    </row>
    <row r="184" spans="50:88" ht="5" customHeight="1" x14ac:dyDescent="0.35">
      <c r="AX184" s="99"/>
      <c r="AY184" s="99"/>
      <c r="CA184" s="99"/>
      <c r="CB184" s="99"/>
      <c r="CC184" s="99"/>
      <c r="CD184" s="99"/>
      <c r="CE184" s="99"/>
      <c r="CF184" s="99"/>
      <c r="CG184" s="99"/>
      <c r="CH184" s="99"/>
      <c r="CI184" s="99"/>
      <c r="CJ184" s="99"/>
    </row>
    <row r="185" spans="50:88" ht="5" customHeight="1" x14ac:dyDescent="0.35">
      <c r="AX185" s="99"/>
      <c r="AY185" s="99"/>
      <c r="CA185" s="99"/>
      <c r="CB185" s="99"/>
      <c r="CC185" s="99"/>
      <c r="CD185" s="99"/>
      <c r="CE185" s="99"/>
      <c r="CF185" s="99"/>
      <c r="CG185" s="99"/>
      <c r="CH185" s="99"/>
      <c r="CI185" s="99"/>
      <c r="CJ185" s="99"/>
    </row>
    <row r="186" spans="50:88" ht="5" customHeight="1" x14ac:dyDescent="0.35">
      <c r="AX186" s="99"/>
      <c r="AY186" s="99"/>
      <c r="CA186" s="99"/>
      <c r="CB186" s="99"/>
      <c r="CC186" s="99"/>
      <c r="CD186" s="99"/>
      <c r="CE186" s="99"/>
      <c r="CF186" s="99"/>
      <c r="CG186" s="99"/>
      <c r="CH186" s="99"/>
      <c r="CI186" s="99"/>
      <c r="CJ186" s="99"/>
    </row>
    <row r="187" spans="50:88" ht="5" customHeight="1" x14ac:dyDescent="0.35">
      <c r="AX187" s="99"/>
      <c r="AY187" s="99"/>
      <c r="CA187" s="99"/>
      <c r="CB187" s="99"/>
      <c r="CC187" s="99"/>
      <c r="CD187" s="99"/>
      <c r="CE187" s="99"/>
      <c r="CF187" s="99"/>
      <c r="CG187" s="99"/>
      <c r="CH187" s="99"/>
      <c r="CI187" s="99"/>
      <c r="CJ187" s="99"/>
    </row>
    <row r="188" spans="50:88" ht="5" customHeight="1" x14ac:dyDescent="0.35">
      <c r="AX188" s="99"/>
      <c r="AY188" s="99"/>
      <c r="CA188" s="99"/>
      <c r="CB188" s="99"/>
      <c r="CC188" s="99"/>
      <c r="CD188" s="99"/>
      <c r="CE188" s="99"/>
      <c r="CF188" s="99"/>
      <c r="CG188" s="99"/>
      <c r="CH188" s="99"/>
      <c r="CI188" s="99"/>
      <c r="CJ188" s="99"/>
    </row>
    <row r="189" spans="50:88" ht="5" customHeight="1" x14ac:dyDescent="0.35">
      <c r="AX189" s="99"/>
      <c r="AY189" s="99"/>
      <c r="CA189" s="99"/>
      <c r="CB189" s="99"/>
      <c r="CC189" s="99"/>
      <c r="CD189" s="99"/>
      <c r="CE189" s="99"/>
      <c r="CF189" s="99"/>
      <c r="CG189" s="99"/>
      <c r="CH189" s="99"/>
      <c r="CI189" s="99"/>
      <c r="CJ189" s="99"/>
    </row>
    <row r="190" spans="50:88" ht="5" customHeight="1" x14ac:dyDescent="0.35">
      <c r="AX190" s="99"/>
      <c r="AY190" s="99"/>
      <c r="CA190" s="99"/>
      <c r="CB190" s="99"/>
      <c r="CC190" s="99"/>
      <c r="CD190" s="99"/>
      <c r="CE190" s="99"/>
      <c r="CF190" s="99"/>
      <c r="CG190" s="99"/>
      <c r="CH190" s="99"/>
      <c r="CI190" s="99"/>
      <c r="CJ190" s="99"/>
    </row>
    <row r="191" spans="50:88" ht="5" customHeight="1" x14ac:dyDescent="0.35">
      <c r="AX191" s="99"/>
      <c r="AY191" s="99"/>
      <c r="CA191" s="99"/>
      <c r="CB191" s="99"/>
      <c r="CC191" s="99"/>
      <c r="CD191" s="99"/>
      <c r="CE191" s="99"/>
      <c r="CF191" s="99"/>
      <c r="CG191" s="99"/>
      <c r="CH191" s="99"/>
      <c r="CI191" s="99"/>
      <c r="CJ191" s="99"/>
    </row>
    <row r="192" spans="50:88" ht="5" customHeight="1" x14ac:dyDescent="0.35">
      <c r="AX192" s="99"/>
      <c r="AY192" s="99"/>
      <c r="CA192" s="99"/>
      <c r="CB192" s="99"/>
      <c r="CC192" s="99"/>
      <c r="CD192" s="99"/>
      <c r="CE192" s="99"/>
      <c r="CF192" s="99"/>
      <c r="CG192" s="99"/>
      <c r="CH192" s="99"/>
      <c r="CI192" s="99"/>
      <c r="CJ192" s="99"/>
    </row>
    <row r="193" spans="50:88" ht="5" customHeight="1" x14ac:dyDescent="0.35">
      <c r="AX193" s="99"/>
      <c r="AY193" s="99"/>
      <c r="CA193" s="99"/>
      <c r="CB193" s="99"/>
      <c r="CC193" s="99"/>
      <c r="CD193" s="99"/>
      <c r="CE193" s="99"/>
      <c r="CF193" s="99"/>
      <c r="CG193" s="99"/>
      <c r="CH193" s="99"/>
      <c r="CI193" s="99"/>
      <c r="CJ193" s="99"/>
    </row>
    <row r="194" spans="50:88" ht="5" customHeight="1" x14ac:dyDescent="0.35">
      <c r="AX194" s="99"/>
      <c r="AY194" s="99"/>
      <c r="CA194" s="99"/>
      <c r="CB194" s="99"/>
      <c r="CC194" s="99"/>
      <c r="CD194" s="99"/>
      <c r="CE194" s="99"/>
      <c r="CF194" s="99"/>
      <c r="CG194" s="99"/>
      <c r="CH194" s="99"/>
      <c r="CI194" s="99"/>
      <c r="CJ194" s="99"/>
    </row>
    <row r="195" spans="50:88" ht="5" customHeight="1" x14ac:dyDescent="0.35">
      <c r="AX195" s="99"/>
      <c r="AY195" s="99"/>
      <c r="CA195" s="99"/>
      <c r="CB195" s="99"/>
      <c r="CC195" s="99"/>
      <c r="CD195" s="99"/>
      <c r="CE195" s="99"/>
      <c r="CF195" s="99"/>
      <c r="CG195" s="99"/>
      <c r="CH195" s="99"/>
      <c r="CI195" s="99"/>
      <c r="CJ195" s="99"/>
    </row>
    <row r="196" spans="50:88" ht="5" customHeight="1" x14ac:dyDescent="0.35">
      <c r="AX196" s="99"/>
      <c r="AY196" s="99"/>
      <c r="CA196" s="99"/>
      <c r="CB196" s="99"/>
      <c r="CC196" s="99"/>
      <c r="CD196" s="99"/>
      <c r="CE196" s="99"/>
      <c r="CF196" s="99"/>
      <c r="CG196" s="99"/>
      <c r="CH196" s="99"/>
      <c r="CI196" s="99"/>
      <c r="CJ196" s="99"/>
    </row>
    <row r="197" spans="50:88" ht="5" customHeight="1" x14ac:dyDescent="0.35">
      <c r="AX197" s="99"/>
      <c r="AY197" s="99"/>
      <c r="CA197" s="99"/>
      <c r="CB197" s="99"/>
      <c r="CC197" s="99"/>
      <c r="CD197" s="99"/>
      <c r="CE197" s="99"/>
      <c r="CF197" s="99"/>
      <c r="CG197" s="99"/>
      <c r="CH197" s="99"/>
      <c r="CI197" s="99"/>
      <c r="CJ197" s="99"/>
    </row>
    <row r="198" spans="50:88" ht="5" customHeight="1" x14ac:dyDescent="0.35">
      <c r="AX198" s="99"/>
      <c r="AY198" s="99"/>
      <c r="CA198" s="99"/>
      <c r="CB198" s="99"/>
      <c r="CC198" s="99"/>
      <c r="CD198" s="99"/>
      <c r="CE198" s="99"/>
      <c r="CF198" s="99"/>
      <c r="CG198" s="99"/>
      <c r="CH198" s="99"/>
      <c r="CI198" s="99"/>
      <c r="CJ198" s="99"/>
    </row>
    <row r="199" spans="50:88" ht="5" customHeight="1" x14ac:dyDescent="0.35">
      <c r="AX199" s="99"/>
      <c r="AY199" s="99"/>
      <c r="CA199" s="99"/>
      <c r="CB199" s="99"/>
      <c r="CC199" s="99"/>
      <c r="CD199" s="99"/>
      <c r="CE199" s="99"/>
      <c r="CF199" s="99"/>
      <c r="CG199" s="99"/>
      <c r="CH199" s="99"/>
      <c r="CI199" s="99"/>
      <c r="CJ199" s="99"/>
    </row>
    <row r="200" spans="50:88" ht="5" customHeight="1" x14ac:dyDescent="0.35">
      <c r="AX200" s="99"/>
      <c r="AY200" s="99"/>
      <c r="CA200" s="99"/>
      <c r="CB200" s="99"/>
      <c r="CC200" s="99"/>
      <c r="CD200" s="99"/>
      <c r="CE200" s="99"/>
      <c r="CF200" s="99"/>
      <c r="CG200" s="99"/>
      <c r="CH200" s="99"/>
      <c r="CI200" s="99"/>
      <c r="CJ200" s="99"/>
    </row>
    <row r="201" spans="50:88" ht="5" customHeight="1" x14ac:dyDescent="0.35">
      <c r="AX201" s="99"/>
      <c r="AY201" s="99"/>
      <c r="CA201" s="99"/>
      <c r="CB201" s="99"/>
      <c r="CC201" s="99"/>
      <c r="CD201" s="99"/>
      <c r="CE201" s="99"/>
      <c r="CF201" s="99"/>
      <c r="CG201" s="99"/>
      <c r="CH201" s="99"/>
      <c r="CI201" s="99"/>
      <c r="CJ201" s="99"/>
    </row>
    <row r="202" spans="50:88" ht="5" customHeight="1" x14ac:dyDescent="0.35">
      <c r="AX202" s="99"/>
      <c r="AY202" s="99"/>
      <c r="CA202" s="99"/>
      <c r="CB202" s="99"/>
      <c r="CC202" s="99"/>
      <c r="CD202" s="99"/>
      <c r="CE202" s="99"/>
      <c r="CF202" s="99"/>
      <c r="CG202" s="99"/>
      <c r="CH202" s="99"/>
      <c r="CI202" s="99"/>
      <c r="CJ202" s="99"/>
    </row>
    <row r="203" spans="50:88" ht="16" customHeight="1" x14ac:dyDescent="0.35">
      <c r="AX203" s="99"/>
      <c r="AY203" s="99"/>
      <c r="CA203" s="99"/>
      <c r="CB203" s="99"/>
      <c r="CC203" s="99"/>
      <c r="CD203" s="99"/>
      <c r="CE203" s="99"/>
      <c r="CF203" s="99"/>
      <c r="CG203" s="99"/>
      <c r="CH203" s="99"/>
      <c r="CI203" s="99"/>
      <c r="CJ203" s="99"/>
    </row>
    <row r="204" spans="50:88" ht="16" customHeight="1" x14ac:dyDescent="0.35">
      <c r="AX204" s="99"/>
      <c r="AY204" s="99"/>
      <c r="CA204" s="99"/>
      <c r="CB204" s="99"/>
      <c r="CC204" s="99"/>
      <c r="CD204" s="99"/>
      <c r="CE204" s="99"/>
      <c r="CF204" s="99"/>
      <c r="CG204" s="99"/>
      <c r="CH204" s="99"/>
      <c r="CI204" s="99"/>
      <c r="CJ204" s="99"/>
    </row>
    <row r="205" spans="50:88" ht="16" customHeight="1" x14ac:dyDescent="0.35">
      <c r="AX205" s="99"/>
      <c r="AY205" s="99"/>
      <c r="CA205" s="99"/>
      <c r="CB205" s="99"/>
      <c r="CC205" s="99"/>
      <c r="CD205" s="99"/>
      <c r="CE205" s="99"/>
      <c r="CF205" s="99"/>
      <c r="CG205" s="99"/>
      <c r="CH205" s="99"/>
      <c r="CI205" s="99"/>
      <c r="CJ205" s="99"/>
    </row>
    <row r="206" spans="50:88" ht="16" customHeight="1" x14ac:dyDescent="0.35">
      <c r="AX206" s="99"/>
      <c r="AY206" s="99"/>
      <c r="CA206" s="99"/>
      <c r="CB206" s="99"/>
      <c r="CC206" s="99"/>
      <c r="CD206" s="99"/>
      <c r="CE206" s="99"/>
      <c r="CF206" s="99"/>
      <c r="CG206" s="99"/>
      <c r="CH206" s="99"/>
      <c r="CI206" s="99"/>
      <c r="CJ206" s="99"/>
    </row>
    <row r="207" spans="50:88" ht="16" customHeight="1" x14ac:dyDescent="0.35">
      <c r="AX207" s="99"/>
      <c r="AY207" s="99"/>
      <c r="CA207" s="99"/>
      <c r="CB207" s="99"/>
      <c r="CC207" s="99"/>
      <c r="CD207" s="99"/>
      <c r="CE207" s="99"/>
      <c r="CF207" s="99"/>
      <c r="CG207" s="99"/>
      <c r="CH207" s="99"/>
      <c r="CI207" s="99"/>
      <c r="CJ207" s="99"/>
    </row>
    <row r="208" spans="50:88" ht="16" customHeight="1" x14ac:dyDescent="0.35">
      <c r="AX208" s="99"/>
      <c r="AY208" s="99"/>
      <c r="CA208" s="99"/>
      <c r="CB208" s="99"/>
      <c r="CC208" s="99"/>
      <c r="CD208" s="99"/>
      <c r="CE208" s="99"/>
      <c r="CF208" s="99"/>
      <c r="CG208" s="99"/>
      <c r="CH208" s="99"/>
      <c r="CI208" s="99"/>
      <c r="CJ208" s="99"/>
    </row>
    <row r="209" spans="50:88" ht="16" customHeight="1" x14ac:dyDescent="0.35">
      <c r="AX209" s="99"/>
      <c r="AY209" s="99"/>
      <c r="CA209" s="99"/>
      <c r="CB209" s="99"/>
      <c r="CC209" s="99"/>
      <c r="CD209" s="99"/>
      <c r="CE209" s="99"/>
      <c r="CF209" s="99"/>
      <c r="CG209" s="99"/>
      <c r="CH209" s="99"/>
      <c r="CI209" s="99"/>
      <c r="CJ209" s="99"/>
    </row>
    <row r="210" spans="50:88" ht="16" customHeight="1" x14ac:dyDescent="0.35">
      <c r="AX210" s="99"/>
      <c r="AY210" s="99"/>
      <c r="CA210" s="99"/>
      <c r="CB210" s="99"/>
      <c r="CC210" s="99"/>
      <c r="CD210" s="99"/>
      <c r="CE210" s="99"/>
      <c r="CF210" s="99"/>
      <c r="CG210" s="99"/>
      <c r="CH210" s="99"/>
      <c r="CI210" s="99"/>
      <c r="CJ210" s="99"/>
    </row>
    <row r="211" spans="50:88" ht="16" customHeight="1" x14ac:dyDescent="0.35">
      <c r="AX211" s="99"/>
      <c r="AY211" s="99"/>
      <c r="CA211" s="99"/>
      <c r="CB211" s="99"/>
      <c r="CC211" s="99"/>
      <c r="CD211" s="99"/>
      <c r="CE211" s="99"/>
      <c r="CF211" s="99"/>
      <c r="CG211" s="99"/>
      <c r="CH211" s="99"/>
      <c r="CI211" s="99"/>
      <c r="CJ211" s="99"/>
    </row>
    <row r="212" spans="50:88" ht="16" customHeight="1" x14ac:dyDescent="0.35">
      <c r="AX212" s="99"/>
      <c r="AY212" s="99"/>
      <c r="CA212" s="99"/>
      <c r="CB212" s="99"/>
      <c r="CC212" s="99"/>
      <c r="CD212" s="99"/>
      <c r="CE212" s="99"/>
      <c r="CF212" s="99"/>
      <c r="CG212" s="99"/>
      <c r="CH212" s="99"/>
      <c r="CI212" s="99"/>
      <c r="CJ212" s="99"/>
    </row>
    <row r="213" spans="50:88" ht="16" customHeight="1" x14ac:dyDescent="0.35">
      <c r="AX213" s="99"/>
      <c r="AY213" s="99"/>
      <c r="CA213" s="99"/>
      <c r="CB213" s="99"/>
      <c r="CC213" s="99"/>
      <c r="CD213" s="99"/>
      <c r="CE213" s="99"/>
      <c r="CF213" s="99"/>
      <c r="CG213" s="99"/>
      <c r="CH213" s="99"/>
      <c r="CI213" s="99"/>
      <c r="CJ213" s="99"/>
    </row>
    <row r="214" spans="50:88" ht="16" customHeight="1" x14ac:dyDescent="0.35">
      <c r="AX214" s="99"/>
      <c r="AY214" s="99"/>
      <c r="CA214" s="99"/>
      <c r="CB214" s="99"/>
      <c r="CC214" s="99"/>
      <c r="CD214" s="99"/>
      <c r="CE214" s="99"/>
      <c r="CF214" s="99"/>
      <c r="CG214" s="99"/>
      <c r="CH214" s="99"/>
      <c r="CI214" s="99"/>
      <c r="CJ214" s="99"/>
    </row>
    <row r="215" spans="50:88" ht="16" customHeight="1" x14ac:dyDescent="0.35">
      <c r="AX215" s="99"/>
      <c r="AY215" s="99"/>
      <c r="CA215" s="99"/>
      <c r="CB215" s="99"/>
      <c r="CC215" s="99"/>
      <c r="CD215" s="99"/>
      <c r="CE215" s="99"/>
      <c r="CF215" s="99"/>
      <c r="CG215" s="99"/>
      <c r="CH215" s="99"/>
      <c r="CI215" s="99"/>
      <c r="CJ215" s="99"/>
    </row>
    <row r="216" spans="50:88" ht="16" customHeight="1" x14ac:dyDescent="0.35">
      <c r="AX216" s="99"/>
      <c r="AY216" s="99"/>
      <c r="CA216" s="99"/>
      <c r="CB216" s="99"/>
      <c r="CC216" s="99"/>
      <c r="CD216" s="99"/>
      <c r="CE216" s="99"/>
      <c r="CF216" s="99"/>
      <c r="CG216" s="99"/>
      <c r="CH216" s="99"/>
      <c r="CI216" s="99"/>
      <c r="CJ216" s="99"/>
    </row>
    <row r="217" spans="50:88" ht="16" customHeight="1" x14ac:dyDescent="0.35">
      <c r="AX217" s="99"/>
      <c r="AY217" s="99"/>
      <c r="CA217" s="99"/>
      <c r="CB217" s="99"/>
      <c r="CC217" s="99"/>
      <c r="CD217" s="99"/>
      <c r="CE217" s="99"/>
      <c r="CF217" s="99"/>
      <c r="CG217" s="99"/>
      <c r="CH217" s="99"/>
      <c r="CI217" s="99"/>
      <c r="CJ217" s="99"/>
    </row>
    <row r="218" spans="50:88" ht="16" customHeight="1" x14ac:dyDescent="0.35">
      <c r="AX218" s="99"/>
      <c r="AY218" s="99"/>
      <c r="CA218" s="99"/>
      <c r="CB218" s="99"/>
      <c r="CC218" s="99"/>
      <c r="CD218" s="99"/>
      <c r="CE218" s="99"/>
      <c r="CF218" s="99"/>
      <c r="CG218" s="99"/>
      <c r="CH218" s="99"/>
      <c r="CI218" s="99"/>
      <c r="CJ218" s="99"/>
    </row>
    <row r="219" spans="50:88" ht="16" customHeight="1" x14ac:dyDescent="0.35">
      <c r="AX219" s="99"/>
      <c r="AY219" s="99"/>
      <c r="CA219" s="99"/>
      <c r="CB219" s="99"/>
      <c r="CC219" s="99"/>
      <c r="CD219" s="99"/>
      <c r="CE219" s="99"/>
      <c r="CF219" s="99"/>
      <c r="CG219" s="99"/>
      <c r="CH219" s="99"/>
      <c r="CI219" s="99"/>
      <c r="CJ219" s="99"/>
    </row>
    <row r="220" spans="50:88" ht="16" customHeight="1" x14ac:dyDescent="0.35">
      <c r="AX220" s="99"/>
      <c r="AY220" s="99"/>
      <c r="CA220" s="99"/>
      <c r="CB220" s="99"/>
      <c r="CC220" s="99"/>
      <c r="CD220" s="99"/>
      <c r="CE220" s="99"/>
      <c r="CF220" s="99"/>
      <c r="CG220" s="99"/>
      <c r="CH220" s="99"/>
      <c r="CI220" s="99"/>
      <c r="CJ220" s="99"/>
    </row>
    <row r="221" spans="50:88" ht="16" customHeight="1" x14ac:dyDescent="0.35">
      <c r="AX221" s="99"/>
      <c r="AY221" s="99"/>
      <c r="CA221" s="99"/>
      <c r="CB221" s="99"/>
      <c r="CC221" s="99"/>
      <c r="CD221" s="99"/>
      <c r="CE221" s="99"/>
      <c r="CF221" s="99"/>
      <c r="CG221" s="99"/>
      <c r="CH221" s="99"/>
      <c r="CI221" s="99"/>
      <c r="CJ221" s="99"/>
    </row>
    <row r="222" spans="50:88" ht="16" customHeight="1" x14ac:dyDescent="0.35">
      <c r="AX222" s="99"/>
      <c r="AY222" s="99"/>
      <c r="CA222" s="99"/>
      <c r="CB222" s="99"/>
      <c r="CC222" s="99"/>
      <c r="CD222" s="99"/>
      <c r="CE222" s="99"/>
      <c r="CF222" s="99"/>
      <c r="CG222" s="99"/>
      <c r="CH222" s="99"/>
      <c r="CI222" s="99"/>
      <c r="CJ222" s="99"/>
    </row>
    <row r="223" spans="50:88" ht="16" customHeight="1" x14ac:dyDescent="0.35">
      <c r="AX223" s="99"/>
      <c r="AY223" s="99"/>
      <c r="CA223" s="99"/>
      <c r="CB223" s="99"/>
      <c r="CC223" s="99"/>
      <c r="CD223" s="99"/>
      <c r="CE223" s="99"/>
      <c r="CF223" s="99"/>
      <c r="CG223" s="99"/>
      <c r="CH223" s="99"/>
      <c r="CI223" s="99"/>
      <c r="CJ223" s="99"/>
    </row>
    <row r="224" spans="50:88" ht="16" customHeight="1" x14ac:dyDescent="0.35">
      <c r="AX224" s="99"/>
      <c r="AY224" s="99"/>
      <c r="CA224" s="99"/>
      <c r="CB224" s="99"/>
      <c r="CC224" s="99"/>
      <c r="CD224" s="99"/>
      <c r="CE224" s="99"/>
      <c r="CF224" s="99"/>
      <c r="CG224" s="99"/>
      <c r="CH224" s="99"/>
      <c r="CI224" s="99"/>
      <c r="CJ224" s="99"/>
    </row>
    <row r="225" spans="50:88" ht="16" customHeight="1" x14ac:dyDescent="0.35">
      <c r="AX225" s="99"/>
      <c r="AY225" s="99"/>
      <c r="CA225" s="99"/>
      <c r="CB225" s="99"/>
      <c r="CC225" s="99"/>
      <c r="CD225" s="99"/>
      <c r="CE225" s="99"/>
      <c r="CF225" s="99"/>
      <c r="CG225" s="99"/>
      <c r="CH225" s="99"/>
      <c r="CI225" s="99"/>
      <c r="CJ225" s="99"/>
    </row>
    <row r="226" spans="50:88" ht="16" customHeight="1" x14ac:dyDescent="0.35">
      <c r="AX226" s="99"/>
      <c r="AY226" s="99"/>
      <c r="CA226" s="99"/>
      <c r="CB226" s="99"/>
      <c r="CC226" s="99"/>
      <c r="CD226" s="99"/>
      <c r="CE226" s="99"/>
      <c r="CF226" s="99"/>
      <c r="CG226" s="99"/>
      <c r="CH226" s="99"/>
      <c r="CI226" s="99"/>
      <c r="CJ226" s="99"/>
    </row>
    <row r="227" spans="50:88" ht="16" customHeight="1" x14ac:dyDescent="0.35">
      <c r="AX227" s="99"/>
      <c r="AY227" s="99"/>
      <c r="CA227" s="99"/>
      <c r="CB227" s="99"/>
      <c r="CC227" s="99"/>
      <c r="CD227" s="99"/>
      <c r="CE227" s="99"/>
      <c r="CF227" s="99"/>
      <c r="CG227" s="99"/>
      <c r="CH227" s="99"/>
      <c r="CI227" s="99"/>
      <c r="CJ227" s="99"/>
    </row>
    <row r="228" spans="50:88" ht="16" customHeight="1" x14ac:dyDescent="0.35">
      <c r="AX228" s="99"/>
      <c r="AY228" s="99"/>
      <c r="CA228" s="99"/>
      <c r="CB228" s="99"/>
      <c r="CC228" s="99"/>
      <c r="CD228" s="99"/>
      <c r="CE228" s="99"/>
      <c r="CF228" s="99"/>
      <c r="CG228" s="99"/>
      <c r="CH228" s="99"/>
      <c r="CI228" s="99"/>
      <c r="CJ228" s="99"/>
    </row>
    <row r="229" spans="50:88" ht="16" customHeight="1" x14ac:dyDescent="0.35">
      <c r="AX229" s="99"/>
      <c r="AY229" s="99"/>
      <c r="CA229" s="99"/>
      <c r="CB229" s="99"/>
      <c r="CC229" s="99"/>
      <c r="CD229" s="99"/>
      <c r="CE229" s="99"/>
      <c r="CF229" s="99"/>
      <c r="CG229" s="99"/>
      <c r="CH229" s="99"/>
      <c r="CI229" s="99"/>
      <c r="CJ229" s="99"/>
    </row>
    <row r="230" spans="50:88" ht="16" customHeight="1" x14ac:dyDescent="0.35">
      <c r="AX230" s="99"/>
      <c r="AY230" s="99"/>
      <c r="CA230" s="99"/>
      <c r="CB230" s="99"/>
      <c r="CC230" s="99"/>
      <c r="CD230" s="99"/>
      <c r="CE230" s="99"/>
      <c r="CF230" s="99"/>
      <c r="CG230" s="99"/>
      <c r="CH230" s="99"/>
      <c r="CI230" s="99"/>
      <c r="CJ230" s="99"/>
    </row>
    <row r="231" spans="50:88" ht="16" customHeight="1" x14ac:dyDescent="0.35">
      <c r="AX231" s="99"/>
      <c r="AY231" s="99"/>
      <c r="CA231" s="99"/>
      <c r="CB231" s="99"/>
      <c r="CC231" s="99"/>
      <c r="CD231" s="99"/>
      <c r="CE231" s="99"/>
      <c r="CF231" s="99"/>
      <c r="CG231" s="99"/>
      <c r="CH231" s="99"/>
      <c r="CI231" s="99"/>
      <c r="CJ231" s="99"/>
    </row>
    <row r="232" spans="50:88" ht="16" customHeight="1" x14ac:dyDescent="0.35">
      <c r="AX232" s="99"/>
      <c r="AY232" s="99"/>
      <c r="CA232" s="99"/>
      <c r="CB232" s="99"/>
      <c r="CC232" s="99"/>
      <c r="CD232" s="99"/>
      <c r="CE232" s="99"/>
      <c r="CF232" s="99"/>
      <c r="CG232" s="99"/>
      <c r="CH232" s="99"/>
      <c r="CI232" s="99"/>
      <c r="CJ232" s="99"/>
    </row>
    <row r="233" spans="50:88" ht="16" customHeight="1" x14ac:dyDescent="0.35">
      <c r="AX233" s="99"/>
      <c r="AY233" s="99"/>
      <c r="CA233" s="99"/>
      <c r="CB233" s="99"/>
      <c r="CC233" s="99"/>
      <c r="CD233" s="99"/>
      <c r="CE233" s="99"/>
      <c r="CF233" s="99"/>
      <c r="CG233" s="99"/>
      <c r="CH233" s="99"/>
      <c r="CI233" s="99"/>
      <c r="CJ233" s="99"/>
    </row>
    <row r="234" spans="50:88" ht="16" customHeight="1" x14ac:dyDescent="0.35">
      <c r="AX234" s="99"/>
      <c r="AY234" s="99"/>
      <c r="CA234" s="99"/>
      <c r="CB234" s="99"/>
      <c r="CC234" s="99"/>
      <c r="CD234" s="99"/>
      <c r="CE234" s="99"/>
      <c r="CF234" s="99"/>
      <c r="CG234" s="99"/>
      <c r="CH234" s="99"/>
      <c r="CI234" s="99"/>
      <c r="CJ234" s="99"/>
    </row>
    <row r="235" spans="50:88" ht="16" customHeight="1" x14ac:dyDescent="0.35">
      <c r="AX235" s="99"/>
      <c r="AY235" s="99"/>
      <c r="CA235" s="99"/>
      <c r="CB235" s="99"/>
      <c r="CC235" s="99"/>
      <c r="CD235" s="99"/>
      <c r="CE235" s="99"/>
      <c r="CF235" s="99"/>
      <c r="CG235" s="99"/>
      <c r="CH235" s="99"/>
      <c r="CI235" s="99"/>
      <c r="CJ235" s="99"/>
    </row>
    <row r="236" spans="50:88" ht="16" customHeight="1" x14ac:dyDescent="0.35">
      <c r="AX236" s="99"/>
      <c r="AY236" s="99"/>
      <c r="CA236" s="99"/>
      <c r="CB236" s="99"/>
      <c r="CC236" s="99"/>
      <c r="CD236" s="99"/>
      <c r="CE236" s="99"/>
      <c r="CF236" s="99"/>
      <c r="CG236" s="99"/>
      <c r="CH236" s="99"/>
      <c r="CI236" s="99"/>
      <c r="CJ236" s="99"/>
    </row>
    <row r="237" spans="50:88" ht="16" customHeight="1" x14ac:dyDescent="0.35">
      <c r="AX237" s="99"/>
      <c r="AY237" s="99"/>
      <c r="CA237" s="99"/>
      <c r="CB237" s="99"/>
      <c r="CC237" s="99"/>
      <c r="CD237" s="99"/>
      <c r="CE237" s="99"/>
      <c r="CF237" s="99"/>
      <c r="CG237" s="99"/>
      <c r="CH237" s="99"/>
      <c r="CI237" s="99"/>
      <c r="CJ237" s="99"/>
    </row>
    <row r="238" spans="50:88" ht="16" customHeight="1" x14ac:dyDescent="0.35">
      <c r="AX238" s="99"/>
      <c r="AY238" s="99"/>
      <c r="CA238" s="99"/>
      <c r="CB238" s="99"/>
      <c r="CC238" s="99"/>
      <c r="CD238" s="99"/>
      <c r="CE238" s="99"/>
      <c r="CF238" s="99"/>
      <c r="CG238" s="99"/>
      <c r="CH238" s="99"/>
      <c r="CI238" s="99"/>
      <c r="CJ238" s="99"/>
    </row>
    <row r="239" spans="50:88" ht="16" customHeight="1" x14ac:dyDescent="0.35">
      <c r="AX239" s="99"/>
      <c r="AY239" s="99"/>
      <c r="CA239" s="99"/>
      <c r="CB239" s="99"/>
      <c r="CC239" s="99"/>
      <c r="CD239" s="99"/>
      <c r="CE239" s="99"/>
      <c r="CF239" s="99"/>
      <c r="CG239" s="99"/>
      <c r="CH239" s="99"/>
      <c r="CI239" s="99"/>
      <c r="CJ239" s="99"/>
    </row>
    <row r="240" spans="50:88" ht="16" customHeight="1" x14ac:dyDescent="0.35">
      <c r="AX240" s="99"/>
      <c r="AY240" s="99"/>
      <c r="CA240" s="99"/>
      <c r="CB240" s="99"/>
      <c r="CC240" s="99"/>
      <c r="CD240" s="99"/>
      <c r="CE240" s="99"/>
      <c r="CF240" s="99"/>
      <c r="CG240" s="99"/>
      <c r="CH240" s="99"/>
      <c r="CI240" s="99"/>
      <c r="CJ240" s="99"/>
    </row>
    <row r="241" spans="50:88" ht="16" customHeight="1" x14ac:dyDescent="0.35">
      <c r="AX241" s="99"/>
      <c r="AY241" s="99"/>
      <c r="CA241" s="99"/>
      <c r="CB241" s="99"/>
      <c r="CC241" s="99"/>
      <c r="CD241" s="99"/>
      <c r="CE241" s="99"/>
      <c r="CF241" s="99"/>
      <c r="CG241" s="99"/>
      <c r="CH241" s="99"/>
      <c r="CI241" s="99"/>
      <c r="CJ241" s="99"/>
    </row>
    <row r="242" spans="50:88" ht="16" customHeight="1" x14ac:dyDescent="0.35">
      <c r="AX242" s="99"/>
      <c r="AY242" s="99"/>
      <c r="CA242" s="99"/>
      <c r="CB242" s="99"/>
      <c r="CC242" s="99"/>
      <c r="CD242" s="99"/>
      <c r="CE242" s="99"/>
      <c r="CF242" s="99"/>
      <c r="CG242" s="99"/>
      <c r="CH242" s="99"/>
      <c r="CI242" s="99"/>
      <c r="CJ242" s="99"/>
    </row>
    <row r="243" spans="50:88" ht="16" customHeight="1" x14ac:dyDescent="0.35">
      <c r="AX243" s="99"/>
      <c r="AY243" s="99"/>
      <c r="CA243" s="99"/>
      <c r="CB243" s="99"/>
      <c r="CC243" s="99"/>
      <c r="CD243" s="99"/>
      <c r="CE243" s="99"/>
      <c r="CF243" s="99"/>
      <c r="CG243" s="99"/>
      <c r="CH243" s="99"/>
      <c r="CI243" s="99"/>
      <c r="CJ243" s="99"/>
    </row>
    <row r="244" spans="50:88" ht="16" customHeight="1" x14ac:dyDescent="0.35">
      <c r="AX244" s="99"/>
      <c r="AY244" s="99"/>
      <c r="CA244" s="99"/>
      <c r="CB244" s="99"/>
      <c r="CC244" s="99"/>
      <c r="CD244" s="99"/>
      <c r="CE244" s="99"/>
      <c r="CF244" s="99"/>
      <c r="CG244" s="99"/>
      <c r="CH244" s="99"/>
      <c r="CI244" s="99"/>
      <c r="CJ244" s="99"/>
    </row>
    <row r="245" spans="50:88" ht="16" customHeight="1" x14ac:dyDescent="0.35">
      <c r="AX245" s="99"/>
      <c r="AY245" s="99"/>
      <c r="CA245" s="99"/>
      <c r="CB245" s="99"/>
      <c r="CC245" s="99"/>
      <c r="CD245" s="99"/>
      <c r="CE245" s="99"/>
      <c r="CF245" s="99"/>
      <c r="CG245" s="99"/>
      <c r="CH245" s="99"/>
      <c r="CI245" s="99"/>
      <c r="CJ245" s="99"/>
    </row>
    <row r="246" spans="50:88" ht="16" customHeight="1" x14ac:dyDescent="0.35">
      <c r="AX246" s="99"/>
      <c r="AY246" s="99"/>
      <c r="CA246" s="99"/>
      <c r="CB246" s="99"/>
      <c r="CC246" s="99"/>
      <c r="CD246" s="99"/>
      <c r="CE246" s="99"/>
      <c r="CF246" s="99"/>
      <c r="CG246" s="99"/>
      <c r="CH246" s="99"/>
      <c r="CI246" s="99"/>
      <c r="CJ246" s="99"/>
    </row>
    <row r="247" spans="50:88" ht="16" customHeight="1" x14ac:dyDescent="0.35">
      <c r="AX247" s="99"/>
      <c r="AY247" s="99"/>
      <c r="CA247" s="99"/>
      <c r="CB247" s="99"/>
      <c r="CC247" s="99"/>
      <c r="CD247" s="99"/>
      <c r="CE247" s="99"/>
      <c r="CF247" s="99"/>
      <c r="CG247" s="99"/>
      <c r="CH247" s="99"/>
      <c r="CI247" s="99"/>
      <c r="CJ247" s="99"/>
    </row>
    <row r="248" spans="50:88" ht="16" customHeight="1" x14ac:dyDescent="0.35">
      <c r="AX248" s="99"/>
      <c r="AY248" s="99"/>
      <c r="CA248" s="99"/>
      <c r="CB248" s="99"/>
      <c r="CC248" s="99"/>
      <c r="CD248" s="99"/>
      <c r="CE248" s="99"/>
      <c r="CF248" s="99"/>
      <c r="CG248" s="99"/>
      <c r="CH248" s="99"/>
      <c r="CI248" s="99"/>
      <c r="CJ248" s="99"/>
    </row>
    <row r="249" spans="50:88" ht="16" customHeight="1" x14ac:dyDescent="0.35">
      <c r="AX249" s="99"/>
      <c r="AY249" s="99"/>
      <c r="CA249" s="99"/>
      <c r="CB249" s="99"/>
      <c r="CC249" s="99"/>
      <c r="CD249" s="99"/>
      <c r="CE249" s="99"/>
      <c r="CF249" s="99"/>
      <c r="CG249" s="99"/>
      <c r="CH249" s="99"/>
      <c r="CI249" s="99"/>
      <c r="CJ249" s="99"/>
    </row>
    <row r="250" spans="50:88" ht="16" customHeight="1" x14ac:dyDescent="0.35">
      <c r="AX250" s="99"/>
      <c r="AY250" s="99"/>
      <c r="CA250" s="99"/>
      <c r="CB250" s="99"/>
      <c r="CC250" s="99"/>
      <c r="CD250" s="99"/>
      <c r="CE250" s="99"/>
      <c r="CF250" s="99"/>
      <c r="CG250" s="99"/>
      <c r="CH250" s="99"/>
      <c r="CI250" s="99"/>
      <c r="CJ250" s="99"/>
    </row>
    <row r="251" spans="50:88" ht="16" customHeight="1" x14ac:dyDescent="0.35">
      <c r="AX251" s="99"/>
      <c r="AY251" s="99"/>
      <c r="CA251" s="99"/>
      <c r="CB251" s="99"/>
      <c r="CC251" s="99"/>
      <c r="CD251" s="99"/>
      <c r="CE251" s="99"/>
      <c r="CF251" s="99"/>
      <c r="CG251" s="99"/>
      <c r="CH251" s="99"/>
      <c r="CI251" s="99"/>
      <c r="CJ251" s="99"/>
    </row>
    <row r="252" spans="50:88" ht="16" customHeight="1" x14ac:dyDescent="0.35">
      <c r="AX252" s="99"/>
      <c r="AY252" s="99"/>
      <c r="CA252" s="99"/>
      <c r="CB252" s="99"/>
      <c r="CC252" s="99"/>
      <c r="CD252" s="99"/>
      <c r="CE252" s="99"/>
      <c r="CF252" s="99"/>
      <c r="CG252" s="99"/>
      <c r="CH252" s="99"/>
      <c r="CI252" s="99"/>
      <c r="CJ252" s="99"/>
    </row>
    <row r="253" spans="50:88" ht="16" customHeight="1" x14ac:dyDescent="0.35">
      <c r="AX253" s="99"/>
      <c r="AY253" s="99"/>
      <c r="CA253" s="99"/>
      <c r="CB253" s="99"/>
      <c r="CC253" s="99"/>
      <c r="CD253" s="99"/>
      <c r="CE253" s="99"/>
      <c r="CF253" s="99"/>
      <c r="CG253" s="99"/>
      <c r="CH253" s="99"/>
      <c r="CI253" s="99"/>
      <c r="CJ253" s="99"/>
    </row>
    <row r="254" spans="50:88" ht="16" customHeight="1" x14ac:dyDescent="0.35">
      <c r="AX254" s="99"/>
      <c r="AY254" s="99"/>
      <c r="CA254" s="99"/>
      <c r="CB254" s="99"/>
      <c r="CC254" s="99"/>
      <c r="CD254" s="99"/>
      <c r="CE254" s="99"/>
      <c r="CF254" s="99"/>
      <c r="CG254" s="99"/>
      <c r="CH254" s="99"/>
      <c r="CI254" s="99"/>
      <c r="CJ254" s="99"/>
    </row>
    <row r="255" spans="50:88" ht="16" customHeight="1" x14ac:dyDescent="0.35">
      <c r="AX255" s="99"/>
      <c r="AY255" s="99"/>
      <c r="CA255" s="99"/>
      <c r="CB255" s="99"/>
      <c r="CC255" s="99"/>
      <c r="CD255" s="99"/>
      <c r="CE255" s="99"/>
      <c r="CF255" s="99"/>
      <c r="CG255" s="99"/>
      <c r="CH255" s="99"/>
      <c r="CI255" s="99"/>
      <c r="CJ255" s="99"/>
    </row>
    <row r="256" spans="50:88" ht="15.5" x14ac:dyDescent="0.35">
      <c r="AX256" s="99"/>
      <c r="AY256" s="99"/>
      <c r="CA256" s="99"/>
      <c r="CB256" s="99"/>
      <c r="CC256" s="99"/>
      <c r="CD256" s="99"/>
      <c r="CE256" s="99"/>
      <c r="CF256" s="99"/>
      <c r="CG256" s="99"/>
      <c r="CH256" s="99"/>
      <c r="CI256" s="99"/>
      <c r="CJ256" s="99"/>
    </row>
    <row r="257" spans="50:88" ht="15.5" x14ac:dyDescent="0.35">
      <c r="AX257" s="99"/>
      <c r="AY257" s="99"/>
      <c r="CA257" s="99"/>
      <c r="CB257" s="99"/>
      <c r="CC257" s="99"/>
      <c r="CD257" s="99"/>
      <c r="CE257" s="99"/>
      <c r="CF257" s="99"/>
      <c r="CG257" s="99"/>
      <c r="CH257" s="99"/>
      <c r="CI257" s="99"/>
      <c r="CJ257" s="99"/>
    </row>
    <row r="258" spans="50:88" ht="15.5" x14ac:dyDescent="0.35">
      <c r="AX258" s="99"/>
      <c r="AY258" s="99"/>
      <c r="CA258" s="99"/>
      <c r="CB258" s="99"/>
      <c r="CC258" s="99"/>
      <c r="CD258" s="99"/>
      <c r="CE258" s="99"/>
      <c r="CF258" s="99"/>
      <c r="CG258" s="99"/>
      <c r="CH258" s="99"/>
      <c r="CI258" s="99"/>
      <c r="CJ258" s="99"/>
    </row>
    <row r="259" spans="50:88" ht="15.5" x14ac:dyDescent="0.35">
      <c r="AX259" s="99"/>
      <c r="AY259" s="99"/>
      <c r="CA259" s="99"/>
      <c r="CB259" s="99"/>
      <c r="CC259" s="99"/>
      <c r="CD259" s="99"/>
      <c r="CE259" s="99"/>
      <c r="CF259" s="99"/>
      <c r="CG259" s="99"/>
      <c r="CH259" s="99"/>
      <c r="CI259" s="99"/>
      <c r="CJ259" s="99"/>
    </row>
    <row r="260" spans="50:88" ht="15.5" x14ac:dyDescent="0.35">
      <c r="AX260" s="99"/>
      <c r="AY260" s="99"/>
      <c r="CA260" s="99"/>
      <c r="CB260" s="99"/>
      <c r="CC260" s="99"/>
      <c r="CD260" s="99"/>
      <c r="CE260" s="99"/>
      <c r="CF260" s="99"/>
      <c r="CG260" s="99"/>
      <c r="CH260" s="99"/>
      <c r="CI260" s="99"/>
      <c r="CJ260" s="99"/>
    </row>
    <row r="261" spans="50:88" ht="15.5" x14ac:dyDescent="0.35">
      <c r="AX261" s="99"/>
      <c r="AY261" s="99"/>
      <c r="CA261" s="99"/>
      <c r="CB261" s="99"/>
      <c r="CC261" s="99"/>
      <c r="CD261" s="99"/>
      <c r="CE261" s="99"/>
      <c r="CF261" s="99"/>
      <c r="CG261" s="99"/>
      <c r="CH261" s="99"/>
      <c r="CI261" s="99"/>
      <c r="CJ261" s="99"/>
    </row>
    <row r="262" spans="50:88" ht="15.5" x14ac:dyDescent="0.35">
      <c r="AX262" s="99"/>
      <c r="AY262" s="99"/>
      <c r="CA262" s="99"/>
      <c r="CB262" s="99"/>
      <c r="CC262" s="99"/>
      <c r="CD262" s="99"/>
      <c r="CE262" s="99"/>
      <c r="CF262" s="99"/>
      <c r="CG262" s="99"/>
      <c r="CH262" s="99"/>
      <c r="CI262" s="99"/>
      <c r="CJ262" s="99"/>
    </row>
    <row r="263" spans="50:88" ht="15.5" x14ac:dyDescent="0.35">
      <c r="AX263" s="99"/>
      <c r="AY263" s="99"/>
      <c r="CA263" s="99"/>
      <c r="CB263" s="99"/>
      <c r="CC263" s="99"/>
      <c r="CD263" s="99"/>
      <c r="CE263" s="99"/>
      <c r="CF263" s="99"/>
      <c r="CG263" s="99"/>
      <c r="CH263" s="99"/>
      <c r="CI263" s="99"/>
      <c r="CJ263" s="99"/>
    </row>
  </sheetData>
  <sheetProtection algorithmName="SHA-512" hashValue="dc4ulrN0hIdXxataeUqbm2cpr1iNivyuxjEnZv4RTfyYw/XfeqC0svtYAo1C8qvXcoTEjF8EegwTB2HmZald4A==" saltValue="65qMjm/fyN7txjUdzwHoEQ==" spinCount="100000" sheet="1" objects="1" scenarios="1"/>
  <protectedRanges>
    <protectedRange sqref="C19 F19 I18 F18:G18 C18:D18 A18" name="Rango3"/>
    <protectedRange sqref="C6:C7 F8:F9" name="Rango1"/>
    <protectedRange sqref="C12:C13 D11 B11 I12 I14 C36:C37 I36 I38 C66 I66 C97 I97" name="Rango2"/>
  </protectedRanges>
  <mergeCells count="158">
    <mergeCell ref="A115:C115"/>
    <mergeCell ref="A116:C116"/>
    <mergeCell ref="A117:C117"/>
    <mergeCell ref="A118:C118"/>
    <mergeCell ref="A119:C119"/>
    <mergeCell ref="A120:C120"/>
    <mergeCell ref="A121:C121"/>
    <mergeCell ref="A106:C106"/>
    <mergeCell ref="A107:C107"/>
    <mergeCell ref="A108:C108"/>
    <mergeCell ref="A109:C109"/>
    <mergeCell ref="A110:C110"/>
    <mergeCell ref="A111:C111"/>
    <mergeCell ref="A112:C112"/>
    <mergeCell ref="A113:C113"/>
    <mergeCell ref="A114:C114"/>
    <mergeCell ref="A98:C98"/>
    <mergeCell ref="A99:C99"/>
    <mergeCell ref="A100:C100"/>
    <mergeCell ref="A101:C101"/>
    <mergeCell ref="A102:C102"/>
    <mergeCell ref="A103:C103"/>
    <mergeCell ref="A104:C104"/>
    <mergeCell ref="A105:C105"/>
    <mergeCell ref="A97:B97"/>
    <mergeCell ref="C97:E97"/>
    <mergeCell ref="A91:I91"/>
    <mergeCell ref="A92:I92"/>
    <mergeCell ref="A93:I93"/>
    <mergeCell ref="A95:B95"/>
    <mergeCell ref="D95:E95"/>
    <mergeCell ref="G95:I95"/>
    <mergeCell ref="A96:B96"/>
    <mergeCell ref="D96:E96"/>
    <mergeCell ref="B94:F94"/>
    <mergeCell ref="G94:I94"/>
    <mergeCell ref="A90:C90"/>
    <mergeCell ref="A84:C84"/>
    <mergeCell ref="A85:C85"/>
    <mergeCell ref="A86:C86"/>
    <mergeCell ref="A87:C87"/>
    <mergeCell ref="A88:C88"/>
    <mergeCell ref="A89:C89"/>
    <mergeCell ref="A78:C78"/>
    <mergeCell ref="A79:C79"/>
    <mergeCell ref="A80:C80"/>
    <mergeCell ref="A81:C81"/>
    <mergeCell ref="A82:C82"/>
    <mergeCell ref="A83:C83"/>
    <mergeCell ref="A72:C72"/>
    <mergeCell ref="A73:C73"/>
    <mergeCell ref="A74:C74"/>
    <mergeCell ref="A75:C75"/>
    <mergeCell ref="A76:C76"/>
    <mergeCell ref="A77:C77"/>
    <mergeCell ref="A67:C67"/>
    <mergeCell ref="A68:C68"/>
    <mergeCell ref="A69:C69"/>
    <mergeCell ref="A70:C70"/>
    <mergeCell ref="A71:C71"/>
    <mergeCell ref="A66:B66"/>
    <mergeCell ref="C66:E66"/>
    <mergeCell ref="A64:B64"/>
    <mergeCell ref="D64:E64"/>
    <mergeCell ref="G64:I64"/>
    <mergeCell ref="A65:B65"/>
    <mergeCell ref="D65:E65"/>
    <mergeCell ref="A57:C57"/>
    <mergeCell ref="A58:C58"/>
    <mergeCell ref="A59:C59"/>
    <mergeCell ref="A60:I60"/>
    <mergeCell ref="A61:I61"/>
    <mergeCell ref="A62:I62"/>
    <mergeCell ref="G63:I63"/>
    <mergeCell ref="B63:F63"/>
    <mergeCell ref="A51:C51"/>
    <mergeCell ref="A52:C52"/>
    <mergeCell ref="A53:C53"/>
    <mergeCell ref="A54:C54"/>
    <mergeCell ref="A55:C55"/>
    <mergeCell ref="A56:C56"/>
    <mergeCell ref="A45:C45"/>
    <mergeCell ref="A46:C46"/>
    <mergeCell ref="A47:C47"/>
    <mergeCell ref="A48:C48"/>
    <mergeCell ref="A49:C49"/>
    <mergeCell ref="A50:C50"/>
    <mergeCell ref="A39:H39"/>
    <mergeCell ref="A40:C40"/>
    <mergeCell ref="A41:C41"/>
    <mergeCell ref="A42:C42"/>
    <mergeCell ref="A43:C43"/>
    <mergeCell ref="A44:C44"/>
    <mergeCell ref="A36:B36"/>
    <mergeCell ref="C36:E36"/>
    <mergeCell ref="A37:B37"/>
    <mergeCell ref="C37:E37"/>
    <mergeCell ref="G37:I37"/>
    <mergeCell ref="A38:C38"/>
    <mergeCell ref="D38:E38"/>
    <mergeCell ref="A32:I32"/>
    <mergeCell ref="A34:B34"/>
    <mergeCell ref="D34:E34"/>
    <mergeCell ref="G34:I34"/>
    <mergeCell ref="A35:B35"/>
    <mergeCell ref="D35:E35"/>
    <mergeCell ref="A24:F24"/>
    <mergeCell ref="G24:I24"/>
    <mergeCell ref="A25:A29"/>
    <mergeCell ref="C30:G30"/>
    <mergeCell ref="D31:F31"/>
    <mergeCell ref="B25:G29"/>
    <mergeCell ref="H25:I29"/>
    <mergeCell ref="B33:F33"/>
    <mergeCell ref="G33:I33"/>
    <mergeCell ref="A19:C19"/>
    <mergeCell ref="D19:F19"/>
    <mergeCell ref="G19:I19"/>
    <mergeCell ref="A21:C23"/>
    <mergeCell ref="D21:F23"/>
    <mergeCell ref="G21:I23"/>
    <mergeCell ref="A16:I16"/>
    <mergeCell ref="A17:C17"/>
    <mergeCell ref="D17:F17"/>
    <mergeCell ref="G17:I17"/>
    <mergeCell ref="A18:C18"/>
    <mergeCell ref="D18:F18"/>
    <mergeCell ref="G18:I18"/>
    <mergeCell ref="A13:B13"/>
    <mergeCell ref="C13:E13"/>
    <mergeCell ref="G13:I13"/>
    <mergeCell ref="A14:C14"/>
    <mergeCell ref="D14:E14"/>
    <mergeCell ref="A15:B15"/>
    <mergeCell ref="C15:E15"/>
    <mergeCell ref="F15:H15"/>
    <mergeCell ref="A9:G9"/>
    <mergeCell ref="H9:I9"/>
    <mergeCell ref="B10:H10"/>
    <mergeCell ref="A12:B12"/>
    <mergeCell ref="C12:E12"/>
    <mergeCell ref="B11:F11"/>
    <mergeCell ref="G11:H11"/>
    <mergeCell ref="A6:B6"/>
    <mergeCell ref="D6:E6"/>
    <mergeCell ref="A7:C7"/>
    <mergeCell ref="D7:F7"/>
    <mergeCell ref="G7:I7"/>
    <mergeCell ref="A8:C8"/>
    <mergeCell ref="D8:F8"/>
    <mergeCell ref="G8:H8"/>
    <mergeCell ref="C1:G1"/>
    <mergeCell ref="D2:F2"/>
    <mergeCell ref="A3:I3"/>
    <mergeCell ref="A4:I4"/>
    <mergeCell ref="A5:B5"/>
    <mergeCell ref="D5:E5"/>
    <mergeCell ref="G5:I5"/>
  </mergeCells>
  <dataValidations xWindow="1101" yWindow="734" count="47">
    <dataValidation type="list" allowBlank="1" showInputMessage="1" showErrorMessage="1" sqref="H68:H90 H99:H121" xr:uid="{94AED419-19CA-4EFB-8E69-2480916332D0}">
      <formula1>$L$67:$L$83</formula1>
    </dataValidation>
    <dataValidation type="list" allowBlank="1" showErrorMessage="1" sqref="H41:H59" xr:uid="{D2AF93BE-0D0D-4D31-87D0-AC038C2D5792}">
      <formula1>$L$67:$L$83</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67 G40 G98" xr:uid="{4D075D8D-AF5D-4349-8C83-77232106A129}"/>
    <dataValidation type="list" allowBlank="1" showErrorMessage="1" sqref="F41:F59 F68:F90 F99:F121" xr:uid="{987731BA-7A78-43F7-8B4B-7AFB2FA0E51F}">
      <formula1>$K$62:$K$63</formula1>
    </dataValidation>
    <dataValidation type="list" allowBlank="1" showInputMessage="1" showErrorMessage="1" sqref="I41:I59 I68:I90 I99:I121" xr:uid="{D3374D72-3EE7-42E2-9170-0D759F151031}">
      <formula1>$Q$50</formula1>
    </dataValidation>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I67 I98" xr:uid="{24ECF336-A805-48E7-907F-BA6AB5357D16}"/>
    <dataValidation allowBlank="1" showInputMessage="1" showErrorMessage="1" promptTitle="¿Privado o público?" prompt="Seleccione en la celda de la derecha si el centro educativo es privado o público. En caso de ser privado subvencionado por el estado, seleccione &quot;privado&quot;." sqref="G8:H8" xr:uid="{D66B201C-AAF8-49B7-BD3F-B9AF357B1902}"/>
    <dataValidation type="list" allowBlank="1" showInputMessage="1" showErrorMessage="1" promptTitle="Circuito Escolar" prompt="Escoja con la flecha de la derecha que despliega números, el número del circuito escolar al que corresponde su centro educativo. " sqref="C6" xr:uid="{99EAD6B0-25F4-424B-8EBF-AF5A35AE7206}">
      <formula1>$N$53:$N$66</formula1>
    </dataValidation>
    <dataValidation allowBlank="1" showInputMessage="1" showErrorMessage="1" promptTitle="Código presupuestario" prompt="Anote aquí el código presupuestario del centro educativo." sqref="F6" xr:uid="{C33B756F-D80C-4141-87BB-8C723EF62713}"/>
    <dataValidation allowBlank="1" showInputMessage="1" showErrorMessage="1" promptTitle="Teléfonos del centro educativo" prompt="Escriba en estas celdas los números de teléfono del centro educativo." sqref="G6" xr:uid="{B891AD5F-DE11-4B76-80C4-6FE5C01563B4}"/>
    <dataValidation allowBlank="1" showInputMessage="1" showErrorMessage="1" promptTitle="¿Primaria o secundaria?" prompt="Seleccione en la lista desplegable de la celda de la derecha si las personas estudiantes a inscribir están matriculadas en primaria o en secundaria." sqref="H12" xr:uid="{D5F3081A-E4FF-4C46-9404-DD095AE3F71C}"/>
    <dataValidation allowBlank="1" showInputMessage="1" showErrorMessage="1" promptTitle="Nombre de la obra artística" prompt="Escriba aquí el nombre de la obra artística a inscribir." sqref="C12" xr:uid="{FBBC2686-AF84-444F-A2A4-61F1765495E4}"/>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E206145D-E3F8-4F69-A280-901F4AD44DA2}">
      <formula1>$R$31:$R$32</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1E686F94-960B-4F9E-890D-8E3F37AC007C}"/>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AB5F6D1E-5FBC-4E48-91E9-9D37ED22D5EC}"/>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D9BBEFB1-6C93-4114-A9EA-B351D18E2689}"/>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D68EDFE2-D640-491C-B058-C2C38C427999}"/>
    <dataValidation allowBlank="1" showInputMessage="1" showErrorMessage="1" promptTitle="Nombre y firma coordinador/a." sqref="D17:F17" xr:uid="{B8D457A9-FCB1-4E59-9923-AA828822417D}"/>
    <dataValidation allowBlank="1" showInputMessage="1" showErrorMessage="1" promptTitle="Cantidad de estudiantes" prompt="Esta celda se llena automáticamente al escribir el nombre de las personas estudiantes que se inscriben. " sqref="I15" xr:uid="{1138378F-6D57-4D4A-BD09-518BAAEC6429}"/>
    <dataValidation type="list" allowBlank="1" showErrorMessage="1" sqref="I12" xr:uid="{6EC4D391-6208-48E8-863E-140117DCC3FF}">
      <formula1>$L$58:$L$59</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2DB4BE04-CA3C-4830-8110-814489152012}">
      <formula1>$K$58:$K$60</formula1>
    </dataValidation>
    <dataValidation type="list" allowBlank="1" showInputMessage="1" showErrorMessage="1" prompt="Eliga en la lista desplegable la duración aproximada en minutos que dura la obra." sqref="G12" xr:uid="{61D69708-C1B4-4503-95F3-AFA2EDD39136}">
      <formula1>$M$52:$M$57</formula1>
    </dataValidation>
    <dataValidation allowBlank="1" showInputMessage="1" showErrorMessage="1" promptTitle="Cantidad total de estudiantes" sqref="F15" xr:uid="{0F92DAC6-987D-48EA-9B9F-E59A72F783D9}"/>
    <dataValidation type="list" allowBlank="1" showInputMessage="1" showErrorMessage="1" promptTitle="Modalidad del centro educativo" prompt="Escoja de la lista desplegable la modalidad de la oferta educativa en la que están matriculadas las personas estudiantes a inscribir." sqref="C15:E15" xr:uid="{AB0A6D19-3B2D-481E-A241-F48B81883132}">
      <formula1>$R$33:$R$46</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8648D787-6BBE-45D8-A923-7FD09FE881D9}"/>
    <dataValidation allowBlank="1" showInputMessage="1" showErrorMessage="1" promptTitle="Fechas en calendario escolar" prompt="Es muy importante que las inscripción a la etapa del centro educativo se realicen en las fechas que se establecen en el calendario escolar." sqref="A24:F24" xr:uid="{5342B148-C2AA-4C2D-BB5E-431F0BF9BEDB}"/>
    <dataValidation allowBlank="1" showErrorMessage="1" sqref="F13 D2:F2 A11 A7 H6:I6 H20 H14:I14 E20 B20:C20 A119 A42 A90 D31:F31 A46 A48 A50 A52 A54 A56 A58 H36 D38:E38 G37:I38 A61 A68 A70 A72 A74 A76 A78 A80 A82 A84 A86 A88 C36:F37 A121 A92 A99 A101 A103 A105 A107 A109 A111 A113 A115 A117 B25 H25 H66 C66:F66 H97 C97:F97" xr:uid="{C2C31DE2-EF70-416D-BD36-E7C2E76B35BD}"/>
    <dataValidation allowBlank="1" showInputMessage="1" showErrorMessage="1" prompt="Utilice el desplegable de la celda de la derecha para indicar la duración aproximada en minutos que dura la obra." sqref="F12" xr:uid="{D04F3205-24F3-479B-A320-99F99A2F7617}"/>
    <dataValidation allowBlank="1" showInputMessage="1" showErrorMessage="1" promptTitle="Correo centro educativo" prompt="Escriba en esta celda el correo oficial del centro educativo" sqref="D7:F7" xr:uid="{53530484-C6BC-4794-B3D8-E91A904512E6}"/>
    <dataValidation allowBlank="1" showInputMessage="1" showErrorMessage="1" prompt="Escriba el correo electrónico de la persona docente o funcionaria del centro educativo a cargo de la persona estudiante participante." sqref="G13:I13" xr:uid="{90878E3C-9128-445C-9E25-4FAFCEB0ED04}"/>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9D678ED0-2D6D-48BC-BEB5-08B75B316615}">
      <formula1>$J$30:$J$56</formula1>
    </dataValidation>
    <dataValidation allowBlank="1" showInputMessage="1" showErrorMessage="1" prompt="Escriba el nombre completo de la persona docente o funcionaria del centro educativo a cargo de las personas estudiantes participantes." sqref="C13:E13" xr:uid="{6B88DA05-FDCC-4AF9-B610-76059FB6654E}"/>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D902ADEF-5D85-4920-A980-D34C7793C588}"/>
    <dataValidation type="list" allowBlank="1" showInputMessage="1" showErrorMessage="1" sqref="I10" xr:uid="{F56D62D5-7B72-467D-8B42-0FC015A9A2BA}">
      <formula1>$Q$52:$Q$53</formula1>
    </dataValidation>
    <dataValidation allowBlank="1" showInputMessage="1" showErrorMessage="1" prompt="Escriba los teléfonos en los cuales se pueda contactar a la persona docente o funcionaria del centro educativo a cargo de las personas estudiantes participantes." sqref="G14" xr:uid="{FE453646-E06C-45D6-B9E3-10628B4F4E6F}"/>
    <dataValidation allowBlank="1" showInputMessage="1" showErrorMessage="1" promptTitle="Nombre del centro educativo" prompt="Escriba aquí el nombre completo oficial del centro educativo." sqref="D6:E6" xr:uid="{F1566789-2AC1-4A8E-A895-15036B1AD304}"/>
    <dataValidation allowBlank="1" showInputMessage="1" showErrorMessage="1" promptTitle="Correo director/a" prompt="Escriba en esta celda el correo oficial del director o directora del centro educativo" sqref="G7:I7" xr:uid="{7E3A032B-1144-45BF-8D10-03A10C1106A0}"/>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5032DEBA-93CF-49DC-BFD5-53A68EF4FD4A}"/>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2CADBE06-6D4D-4956-9B52-A9B1F1C2C106}"/>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ADE97DFD-26EB-4C72-807E-40121ECB18C8}"/>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EEE9A0ED-5441-4027-A003-4F4D3F0985E7}"/>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35A9B8B1-798F-45AB-8A06-AA8D1E559AB9}"/>
    <dataValidation type="list" allowBlank="1" showInputMessage="1" showErrorMessage="1" promptTitle="Obra original e inédita:" prompt="Seleccione el texto &quot;Sí, la obra es original e inédita&quot; para hacer constar que la obra artística fue creada para esta edición del festival." sqref="H9:I9" xr:uid="{69BC181D-7D97-4DF5-836F-41A389471D97}">
      <formula1>$O$38</formula1>
    </dataValidation>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D025B50D-DDB4-414D-A730-6A2772EA194D}"/>
    <dataValidation allowBlank="1" showInputMessage="1" showErrorMessage="1" prompt="Anote el nombre completo de la persona directora del centro educativo." sqref="D8:F8" xr:uid="{2E4D447B-F6E3-49BE-A4E5-FEFCC759482E}"/>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1:H11" xr:uid="{100A5CE3-B72C-4922-8D9D-2118F5DB023B}"/>
    <dataValidation allowBlank="1" showInputMessage="1" showErrorMessage="1" promptTitle="¿Hay estudiantes indígenas?" prompt="Si en el grupo hay estudiantes indígenas, escriba el número correspondiente a dicha cantidad. Si no hay estudiante indígenas en la agrupación, ponga un 0 (cero) o deja la casilla en blanco." sqref="I11" xr:uid="{8357BFC9-DEBA-4B2E-A901-BA4CFC7CF0F4}"/>
  </dataValidation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BFFC8-D22F-4455-9298-1DBEEF324F8D}">
  <sheetPr>
    <tabColor theme="8" tint="-0.249977111117893"/>
  </sheetPr>
  <dimension ref="A1:IH263"/>
  <sheetViews>
    <sheetView zoomScale="81" zoomScaleNormal="81" workbookViewId="0">
      <selection activeCell="A3" sqref="A3:I3"/>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98" hidden="1" customWidth="1"/>
    <col min="12" max="17" width="22.453125" style="1" hidden="1" customWidth="1"/>
    <col min="18" max="18" width="22.453125" style="98" hidden="1" customWidth="1"/>
    <col min="19" max="40" width="22.453125" style="1" hidden="1" customWidth="1"/>
    <col min="41" max="41" width="31.1796875" style="1" hidden="1" customWidth="1"/>
    <col min="42" max="42" width="28.81640625" style="1" hidden="1" customWidth="1"/>
    <col min="43" max="49" width="12.54296875" style="1" hidden="1" customWidth="1"/>
    <col min="50" max="51" width="12.54296875" style="2" hidden="1" customWidth="1"/>
    <col min="52" max="78" width="12.54296875" style="1" hidden="1" customWidth="1"/>
    <col min="79" max="242" width="12.54296875" style="2" hidden="1" customWidth="1"/>
  </cols>
  <sheetData>
    <row r="1" spans="1:88" ht="21" customHeight="1" x14ac:dyDescent="0.35">
      <c r="B1" s="10"/>
      <c r="C1" s="163" t="s">
        <v>0</v>
      </c>
      <c r="D1" s="163"/>
      <c r="E1" s="163"/>
      <c r="F1" s="163"/>
      <c r="G1" s="163"/>
      <c r="H1" s="10"/>
      <c r="I1" s="10"/>
      <c r="J1" s="46"/>
      <c r="K1" s="97"/>
      <c r="L1" s="46"/>
    </row>
    <row r="2" spans="1:88" s="2" customFormat="1" ht="15" customHeight="1" x14ac:dyDescent="0.35">
      <c r="A2" s="10"/>
      <c r="B2" s="10"/>
      <c r="C2"/>
      <c r="D2" s="170" t="s">
        <v>110</v>
      </c>
      <c r="E2" s="170"/>
      <c r="F2" s="170"/>
      <c r="G2" s="10"/>
      <c r="H2" s="10"/>
      <c r="I2" s="10"/>
      <c r="J2" s="46"/>
      <c r="K2" s="97"/>
      <c r="L2" s="46"/>
      <c r="M2" s="1"/>
      <c r="N2" s="1"/>
      <c r="O2" s="1"/>
      <c r="P2" s="1"/>
      <c r="Q2" s="1"/>
      <c r="R2" s="98"/>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35">
      <c r="A3" s="171" t="s">
        <v>115</v>
      </c>
      <c r="B3" s="171"/>
      <c r="C3" s="171"/>
      <c r="D3" s="171"/>
      <c r="E3" s="171"/>
      <c r="F3" s="171"/>
      <c r="G3" s="171"/>
      <c r="H3" s="171"/>
      <c r="I3" s="171"/>
      <c r="J3" s="46"/>
      <c r="K3" s="97"/>
      <c r="L3" s="46"/>
      <c r="M3" s="1"/>
      <c r="N3" s="1"/>
      <c r="O3" s="1"/>
      <c r="P3" s="1"/>
      <c r="Q3" s="1"/>
      <c r="R3" s="98"/>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35">
      <c r="A4" s="171"/>
      <c r="B4" s="171"/>
      <c r="C4" s="171"/>
      <c r="D4" s="171"/>
      <c r="E4" s="171"/>
      <c r="F4" s="171"/>
      <c r="G4" s="171"/>
      <c r="H4" s="171"/>
      <c r="I4" s="171"/>
      <c r="J4" s="46"/>
      <c r="K4" s="97"/>
      <c r="L4" s="46"/>
      <c r="M4" s="1"/>
      <c r="N4" s="1"/>
      <c r="O4" s="1"/>
      <c r="P4" s="1"/>
      <c r="Q4" s="1"/>
      <c r="R4" s="98"/>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35">
      <c r="A5" s="211" t="s">
        <v>1</v>
      </c>
      <c r="B5" s="211"/>
      <c r="C5" s="69" t="s">
        <v>111</v>
      </c>
      <c r="D5" s="212" t="s">
        <v>2</v>
      </c>
      <c r="E5" s="212"/>
      <c r="F5" s="69" t="s">
        <v>112</v>
      </c>
      <c r="G5" s="213" t="s">
        <v>129</v>
      </c>
      <c r="H5" s="213"/>
      <c r="I5" s="213"/>
      <c r="J5" s="1"/>
      <c r="K5" s="98"/>
      <c r="L5" s="1"/>
      <c r="M5" s="1"/>
      <c r="N5" s="1"/>
      <c r="O5" s="1"/>
      <c r="P5" s="1"/>
      <c r="Q5" s="1"/>
      <c r="R5" s="98"/>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35">
      <c r="A6" s="184"/>
      <c r="B6" s="184"/>
      <c r="C6" s="41"/>
      <c r="D6" s="185"/>
      <c r="E6" s="185"/>
      <c r="F6" s="17"/>
      <c r="G6" s="37"/>
      <c r="H6" s="38"/>
      <c r="I6" s="63"/>
      <c r="J6" s="1"/>
      <c r="K6" s="98"/>
      <c r="L6" s="1"/>
      <c r="M6" s="1"/>
      <c r="N6" s="1"/>
      <c r="O6" s="1"/>
      <c r="P6" s="1"/>
      <c r="Q6" s="1"/>
      <c r="R6" s="98"/>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35">
      <c r="A7" s="186" t="s">
        <v>130</v>
      </c>
      <c r="B7" s="186"/>
      <c r="C7" s="186"/>
      <c r="D7" s="187"/>
      <c r="E7" s="188"/>
      <c r="F7" s="188"/>
      <c r="G7" s="187"/>
      <c r="H7" s="188"/>
      <c r="I7" s="188"/>
      <c r="J7" s="1"/>
      <c r="K7" s="98"/>
      <c r="L7" s="1"/>
      <c r="M7" s="1"/>
      <c r="N7" s="1"/>
      <c r="O7" s="1"/>
      <c r="P7" s="1"/>
      <c r="Q7" s="1"/>
      <c r="R7" s="98"/>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35">
      <c r="A8" s="189" t="s">
        <v>3</v>
      </c>
      <c r="B8" s="189"/>
      <c r="C8" s="189"/>
      <c r="D8" s="190"/>
      <c r="E8" s="190"/>
      <c r="F8" s="190"/>
      <c r="G8" s="186" t="s">
        <v>4</v>
      </c>
      <c r="H8" s="186"/>
      <c r="I8" s="64"/>
      <c r="J8" s="1"/>
      <c r="K8" s="98"/>
      <c r="L8" s="1"/>
      <c r="M8" s="1"/>
      <c r="N8" s="1"/>
      <c r="O8" s="1"/>
      <c r="P8" s="1"/>
      <c r="Q8" s="1"/>
      <c r="R8" s="98"/>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35">
      <c r="A9" s="226" t="s">
        <v>203</v>
      </c>
      <c r="B9" s="226"/>
      <c r="C9" s="226"/>
      <c r="D9" s="226"/>
      <c r="E9" s="226"/>
      <c r="F9" s="226"/>
      <c r="G9" s="226"/>
      <c r="H9" s="177"/>
      <c r="I9" s="177"/>
      <c r="J9" s="1"/>
      <c r="K9" s="98"/>
      <c r="L9" s="1"/>
      <c r="M9" s="1"/>
      <c r="N9" s="1"/>
      <c r="O9" s="1"/>
      <c r="P9" s="1"/>
      <c r="Q9" s="1"/>
      <c r="R9" s="98"/>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35">
      <c r="A10" s="67" t="s">
        <v>134</v>
      </c>
      <c r="B10" s="178" t="s">
        <v>185</v>
      </c>
      <c r="C10" s="178"/>
      <c r="D10" s="178"/>
      <c r="E10" s="178"/>
      <c r="F10" s="178"/>
      <c r="G10" s="178"/>
      <c r="H10" s="178"/>
      <c r="I10" s="37"/>
      <c r="J10" s="1"/>
      <c r="K10" s="98"/>
      <c r="L10" s="1"/>
      <c r="M10" s="1"/>
      <c r="N10" s="1"/>
      <c r="O10" s="1"/>
      <c r="P10" s="1"/>
      <c r="Q10" s="1"/>
      <c r="R10" s="98"/>
      <c r="S10" s="1"/>
      <c r="T10" s="1"/>
      <c r="U10" s="1"/>
      <c r="V10" s="1"/>
      <c r="W10" s="1"/>
      <c r="X10" s="1"/>
      <c r="Y10" s="1"/>
      <c r="Z10" s="1"/>
      <c r="AA10" s="1"/>
      <c r="AB10" s="1"/>
      <c r="AC10" s="1"/>
      <c r="AD10" s="1"/>
      <c r="AE10" s="1"/>
      <c r="AF10" s="1"/>
      <c r="AG10" s="1"/>
      <c r="AH10" s="1"/>
      <c r="AI10" s="1"/>
      <c r="AJ10" s="1"/>
      <c r="AK10" s="15"/>
      <c r="AL10" s="1"/>
      <c r="AM10" s="1"/>
      <c r="AN10" s="1"/>
      <c r="AO10" s="1"/>
      <c r="AP10" s="1"/>
      <c r="AQ10" s="1"/>
      <c r="AR10" s="1"/>
      <c r="AS10" s="1"/>
      <c r="AT10" s="1"/>
      <c r="AU10" s="1"/>
      <c r="AV10" s="1"/>
      <c r="AW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35">
      <c r="A11" s="12" t="s">
        <v>135</v>
      </c>
      <c r="B11" s="232"/>
      <c r="C11" s="232"/>
      <c r="D11" s="232"/>
      <c r="E11" s="232"/>
      <c r="F11" s="232"/>
      <c r="G11" s="181" t="s">
        <v>217</v>
      </c>
      <c r="H11" s="181"/>
      <c r="I11" s="111"/>
      <c r="J11" s="3"/>
      <c r="K11" s="98"/>
      <c r="L11" s="1"/>
      <c r="M11" s="1"/>
      <c r="N11" s="1"/>
      <c r="O11" s="1"/>
      <c r="P11" s="1"/>
      <c r="Q11" s="1"/>
      <c r="R11" s="98"/>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35">
      <c r="A12" s="182" t="s">
        <v>7</v>
      </c>
      <c r="B12" s="182"/>
      <c r="C12" s="183"/>
      <c r="D12" s="183"/>
      <c r="E12" s="183"/>
      <c r="F12" s="11" t="s">
        <v>118</v>
      </c>
      <c r="G12" s="24"/>
      <c r="H12" s="11" t="s">
        <v>124</v>
      </c>
      <c r="I12" s="27"/>
      <c r="J12" s="1"/>
      <c r="K12" s="98"/>
      <c r="L12" s="1"/>
      <c r="M12" s="1"/>
      <c r="N12" s="1"/>
      <c r="O12" s="1"/>
      <c r="P12" s="1"/>
      <c r="Q12" s="1"/>
      <c r="R12" s="98"/>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35">
      <c r="A13" s="194" t="s">
        <v>126</v>
      </c>
      <c r="B13" s="194"/>
      <c r="C13" s="183"/>
      <c r="D13" s="183"/>
      <c r="E13" s="183"/>
      <c r="F13" s="11" t="s">
        <v>131</v>
      </c>
      <c r="G13" s="195"/>
      <c r="H13" s="184"/>
      <c r="I13" s="184"/>
      <c r="J13" s="1"/>
      <c r="K13" s="98"/>
      <c r="L13" s="1"/>
      <c r="M13" s="1"/>
      <c r="N13" s="1"/>
      <c r="O13" s="1"/>
      <c r="P13" s="1"/>
      <c r="Q13" s="1"/>
      <c r="R13" s="98"/>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35">
      <c r="A14" s="196" t="s">
        <v>132</v>
      </c>
      <c r="B14" s="196"/>
      <c r="C14" s="196"/>
      <c r="D14" s="197"/>
      <c r="E14" s="197"/>
      <c r="F14" s="14" t="s">
        <v>133</v>
      </c>
      <c r="G14" s="42"/>
      <c r="H14" s="37"/>
      <c r="I14" s="37"/>
      <c r="J14" s="77"/>
      <c r="K14" s="98"/>
      <c r="L14" s="1"/>
      <c r="M14" s="1"/>
      <c r="N14" s="1"/>
      <c r="O14" s="1"/>
      <c r="P14" s="1"/>
      <c r="Q14" s="1"/>
      <c r="R14" s="98"/>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35">
      <c r="A15" s="194" t="s">
        <v>109</v>
      </c>
      <c r="B15" s="194"/>
      <c r="C15" s="198"/>
      <c r="D15" s="198"/>
      <c r="E15" s="198"/>
      <c r="F15" s="199" t="s">
        <v>138</v>
      </c>
      <c r="G15" s="199"/>
      <c r="H15" s="199"/>
      <c r="I15" s="73">
        <f>I39</f>
        <v>0</v>
      </c>
      <c r="AX15" s="99"/>
      <c r="AY15" s="99"/>
      <c r="CA15" s="99"/>
      <c r="CB15" s="99"/>
      <c r="CC15" s="99"/>
      <c r="CD15" s="99"/>
      <c r="CE15" s="99"/>
      <c r="CF15" s="99"/>
      <c r="CG15" s="99"/>
      <c r="CH15" s="99"/>
      <c r="CI15" s="99"/>
      <c r="CJ15" s="99"/>
    </row>
    <row r="16" spans="1:88" ht="12.75" customHeight="1" x14ac:dyDescent="0.35">
      <c r="A16" s="191" t="s">
        <v>127</v>
      </c>
      <c r="B16" s="191"/>
      <c r="C16" s="191"/>
      <c r="D16" s="191"/>
      <c r="E16" s="191"/>
      <c r="F16" s="191"/>
      <c r="G16" s="191"/>
      <c r="H16" s="191"/>
      <c r="I16" s="191"/>
      <c r="AX16" s="99"/>
      <c r="AY16" s="99"/>
      <c r="CA16" s="99"/>
      <c r="CB16" s="99"/>
      <c r="CC16" s="99"/>
      <c r="CD16" s="99"/>
      <c r="CE16" s="99"/>
      <c r="CF16" s="99"/>
      <c r="CG16" s="99"/>
      <c r="CH16" s="99"/>
      <c r="CI16" s="99"/>
      <c r="CJ16" s="99"/>
    </row>
    <row r="17" spans="1:88" ht="12.75" customHeight="1" x14ac:dyDescent="0.35">
      <c r="A17" s="192" t="s">
        <v>8</v>
      </c>
      <c r="B17" s="192"/>
      <c r="C17" s="192"/>
      <c r="D17" s="192" t="s">
        <v>9</v>
      </c>
      <c r="E17" s="192"/>
      <c r="F17" s="192"/>
      <c r="G17" s="192" t="s">
        <v>10</v>
      </c>
      <c r="H17" s="192"/>
      <c r="I17" s="192"/>
      <c r="AX17" s="99"/>
      <c r="AY17" s="99"/>
      <c r="CA17" s="99"/>
      <c r="CB17" s="99"/>
      <c r="CC17" s="99"/>
      <c r="CD17" s="99"/>
      <c r="CE17" s="99"/>
      <c r="CF17" s="99"/>
      <c r="CG17" s="99"/>
      <c r="CH17" s="99"/>
      <c r="CI17" s="99"/>
      <c r="CJ17" s="99"/>
    </row>
    <row r="18" spans="1:88" ht="20" customHeight="1" x14ac:dyDescent="0.35">
      <c r="A18" s="193"/>
      <c r="B18" s="193"/>
      <c r="C18" s="193"/>
      <c r="D18" s="193"/>
      <c r="E18" s="193"/>
      <c r="F18" s="193"/>
      <c r="G18" s="193"/>
      <c r="H18" s="193"/>
      <c r="I18" s="193"/>
      <c r="AX18" s="99"/>
      <c r="AY18" s="99"/>
      <c r="CA18" s="99"/>
      <c r="CB18" s="99"/>
      <c r="CC18" s="99"/>
      <c r="CD18" s="99"/>
      <c r="CE18" s="99"/>
      <c r="CF18" s="99"/>
      <c r="CG18" s="99"/>
      <c r="CH18" s="99"/>
      <c r="CI18" s="99"/>
      <c r="CJ18" s="99"/>
    </row>
    <row r="19" spans="1:88" ht="33" customHeight="1" x14ac:dyDescent="0.35">
      <c r="A19" s="205" t="s">
        <v>11</v>
      </c>
      <c r="B19" s="205"/>
      <c r="C19" s="205"/>
      <c r="D19" s="205" t="s">
        <v>12</v>
      </c>
      <c r="E19" s="205"/>
      <c r="F19" s="205"/>
      <c r="G19" s="205" t="s">
        <v>13</v>
      </c>
      <c r="H19" s="205"/>
      <c r="I19" s="205"/>
      <c r="AX19" s="99"/>
      <c r="AY19" s="99"/>
      <c r="CA19" s="99"/>
      <c r="CB19" s="99"/>
      <c r="CC19" s="99"/>
      <c r="CD19" s="99"/>
      <c r="CE19" s="99"/>
      <c r="CF19" s="99"/>
      <c r="CG19" s="99"/>
      <c r="CH19" s="99"/>
      <c r="CI19" s="99"/>
      <c r="CJ19" s="99"/>
    </row>
    <row r="20" spans="1:88" ht="15" customHeight="1" x14ac:dyDescent="0.35">
      <c r="A20" s="13" t="s">
        <v>14</v>
      </c>
      <c r="B20" s="26"/>
      <c r="C20" s="26"/>
      <c r="D20" s="13" t="s">
        <v>14</v>
      </c>
      <c r="E20" s="26"/>
      <c r="F20" s="26"/>
      <c r="G20" s="13" t="s">
        <v>14</v>
      </c>
      <c r="H20" s="26"/>
      <c r="I20" s="26"/>
      <c r="AX20" s="99"/>
      <c r="AY20" s="99"/>
      <c r="CA20" s="99"/>
      <c r="CB20" s="99"/>
      <c r="CC20" s="99"/>
      <c r="CD20" s="99"/>
      <c r="CE20" s="99"/>
      <c r="CF20" s="99"/>
      <c r="CG20" s="99"/>
      <c r="CH20" s="99"/>
      <c r="CI20" s="99"/>
      <c r="CJ20" s="99"/>
    </row>
    <row r="21" spans="1:88" ht="13" customHeight="1" x14ac:dyDescent="0.35">
      <c r="A21" s="182" t="s">
        <v>15</v>
      </c>
      <c r="B21" s="182"/>
      <c r="C21" s="182"/>
      <c r="D21" s="182" t="s">
        <v>15</v>
      </c>
      <c r="E21" s="182"/>
      <c r="F21" s="182"/>
      <c r="G21" s="182" t="s">
        <v>15</v>
      </c>
      <c r="H21" s="182"/>
      <c r="I21" s="182"/>
      <c r="AX21" s="99"/>
      <c r="AY21" s="99"/>
      <c r="CA21" s="99"/>
      <c r="CB21" s="99"/>
      <c r="CC21" s="99"/>
      <c r="CD21" s="99"/>
      <c r="CE21" s="99"/>
      <c r="CF21" s="99"/>
      <c r="CG21" s="99"/>
      <c r="CH21" s="99"/>
      <c r="CI21" s="99"/>
      <c r="CJ21" s="99"/>
    </row>
    <row r="22" spans="1:88" ht="13" customHeight="1" x14ac:dyDescent="0.35">
      <c r="A22" s="182"/>
      <c r="B22" s="182"/>
      <c r="C22" s="182"/>
      <c r="D22" s="182"/>
      <c r="E22" s="182"/>
      <c r="F22" s="182"/>
      <c r="G22" s="182"/>
      <c r="H22" s="182"/>
      <c r="I22" s="182"/>
      <c r="AX22" s="99"/>
      <c r="AY22" s="99"/>
      <c r="CA22" s="99"/>
      <c r="CB22" s="99"/>
      <c r="CC22" s="99"/>
      <c r="CD22" s="99"/>
      <c r="CE22" s="99"/>
      <c r="CF22" s="99"/>
      <c r="CG22" s="99"/>
      <c r="CH22" s="99"/>
      <c r="CI22" s="99"/>
      <c r="CJ22" s="99"/>
    </row>
    <row r="23" spans="1:88" ht="13" customHeight="1" x14ac:dyDescent="0.35">
      <c r="A23" s="182"/>
      <c r="B23" s="182"/>
      <c r="C23" s="182"/>
      <c r="D23" s="182"/>
      <c r="E23" s="182"/>
      <c r="F23" s="182"/>
      <c r="G23" s="182"/>
      <c r="H23" s="182"/>
      <c r="I23" s="182"/>
      <c r="AX23" s="99"/>
      <c r="AY23" s="99"/>
      <c r="CA23" s="99"/>
      <c r="CB23" s="99"/>
      <c r="CC23" s="99"/>
      <c r="CD23" s="99"/>
      <c r="CE23" s="99"/>
      <c r="CF23" s="99"/>
      <c r="CG23" s="99"/>
      <c r="CH23" s="99"/>
      <c r="CI23" s="99"/>
      <c r="CJ23" s="99"/>
    </row>
    <row r="24" spans="1:88" ht="15" customHeight="1" x14ac:dyDescent="0.35">
      <c r="A24" s="200" t="s">
        <v>128</v>
      </c>
      <c r="B24" s="200"/>
      <c r="C24" s="200"/>
      <c r="D24" s="200"/>
      <c r="E24" s="200"/>
      <c r="F24" s="200"/>
      <c r="G24" s="201">
        <f ca="1">TODAY()</f>
        <v>45791</v>
      </c>
      <c r="H24" s="201"/>
      <c r="I24" s="201"/>
      <c r="AX24" s="99"/>
      <c r="AY24" s="99"/>
      <c r="CA24" s="99"/>
      <c r="CB24" s="99"/>
      <c r="CC24" s="99"/>
      <c r="CD24" s="99"/>
      <c r="CE24" s="99"/>
      <c r="CF24" s="99"/>
      <c r="CG24" s="99"/>
      <c r="CH24" s="99"/>
      <c r="CI24" s="99"/>
      <c r="CJ24" s="99"/>
    </row>
    <row r="25" spans="1:88" ht="17.149999999999999" customHeight="1" x14ac:dyDescent="0.35">
      <c r="A25" s="202" t="s">
        <v>173</v>
      </c>
      <c r="B25" s="203"/>
      <c r="C25" s="203"/>
      <c r="D25" s="203"/>
      <c r="E25" s="203"/>
      <c r="F25" s="203"/>
      <c r="G25" s="203"/>
      <c r="H25" s="204" t="s">
        <v>183</v>
      </c>
      <c r="I25" s="204"/>
      <c r="AX25" s="99"/>
      <c r="AY25" s="99"/>
      <c r="CA25" s="99"/>
      <c r="CB25" s="99"/>
      <c r="CC25" s="99"/>
      <c r="CD25" s="99"/>
      <c r="CE25" s="99"/>
      <c r="CF25" s="99"/>
      <c r="CG25" s="99"/>
      <c r="CH25" s="99"/>
      <c r="CI25" s="99"/>
      <c r="CJ25" s="99"/>
    </row>
    <row r="26" spans="1:88" ht="17.149999999999999" customHeight="1" x14ac:dyDescent="0.35">
      <c r="A26" s="202"/>
      <c r="B26" s="203"/>
      <c r="C26" s="203"/>
      <c r="D26" s="203"/>
      <c r="E26" s="203"/>
      <c r="F26" s="203"/>
      <c r="G26" s="203"/>
      <c r="H26" s="204"/>
      <c r="I26" s="204"/>
      <c r="AX26" s="99"/>
      <c r="AY26" s="99"/>
      <c r="CA26" s="99"/>
      <c r="CB26" s="99"/>
      <c r="CC26" s="99"/>
      <c r="CD26" s="99"/>
      <c r="CE26" s="99"/>
      <c r="CF26" s="99"/>
      <c r="CG26" s="99"/>
      <c r="CH26" s="99"/>
      <c r="CI26" s="99"/>
      <c r="CJ26" s="99"/>
    </row>
    <row r="27" spans="1:88" ht="17.149999999999999" customHeight="1" x14ac:dyDescent="0.35">
      <c r="A27" s="202"/>
      <c r="B27" s="203"/>
      <c r="C27" s="203"/>
      <c r="D27" s="203"/>
      <c r="E27" s="203"/>
      <c r="F27" s="203"/>
      <c r="G27" s="203"/>
      <c r="H27" s="204"/>
      <c r="I27" s="204"/>
      <c r="AX27" s="99"/>
      <c r="AY27" s="99"/>
      <c r="CA27" s="99"/>
      <c r="CB27" s="99"/>
      <c r="CC27" s="99"/>
      <c r="CD27" s="99"/>
      <c r="CE27" s="99"/>
      <c r="CF27" s="99"/>
      <c r="CG27" s="99"/>
      <c r="CH27" s="99"/>
      <c r="CI27" s="99"/>
      <c r="CJ27" s="99"/>
    </row>
    <row r="28" spans="1:88" ht="17.149999999999999" customHeight="1" x14ac:dyDescent="0.35">
      <c r="A28" s="202"/>
      <c r="B28" s="203"/>
      <c r="C28" s="203"/>
      <c r="D28" s="203"/>
      <c r="E28" s="203"/>
      <c r="F28" s="203"/>
      <c r="G28" s="203"/>
      <c r="H28" s="204"/>
      <c r="I28" s="204"/>
      <c r="AX28" s="99"/>
      <c r="AY28" s="99"/>
      <c r="CA28" s="99"/>
      <c r="CB28" s="99"/>
      <c r="CC28" s="99"/>
      <c r="CD28" s="99"/>
      <c r="CE28" s="99"/>
      <c r="CF28" s="99"/>
      <c r="CG28" s="99"/>
      <c r="CH28" s="99"/>
      <c r="CI28" s="99"/>
      <c r="CJ28" s="99"/>
    </row>
    <row r="29" spans="1:88" ht="12.75" customHeight="1" x14ac:dyDescent="0.35">
      <c r="A29" s="202"/>
      <c r="B29" s="203"/>
      <c r="C29" s="203"/>
      <c r="D29" s="203"/>
      <c r="E29" s="203"/>
      <c r="F29" s="203"/>
      <c r="G29" s="203"/>
      <c r="H29" s="204"/>
      <c r="I29" s="204"/>
      <c r="AX29" s="99"/>
      <c r="AY29" s="99"/>
      <c r="CA29" s="99"/>
      <c r="CB29" s="99"/>
      <c r="CC29" s="99"/>
      <c r="CD29" s="99"/>
      <c r="CE29" s="99"/>
      <c r="CF29" s="99"/>
      <c r="CG29" s="99"/>
      <c r="CH29" s="99"/>
      <c r="CI29" s="99"/>
      <c r="CJ29" s="99"/>
    </row>
    <row r="30" spans="1:88" ht="21" customHeight="1" x14ac:dyDescent="0.35">
      <c r="A30" s="110"/>
      <c r="B30" s="10"/>
      <c r="C30" s="163" t="s">
        <v>0</v>
      </c>
      <c r="D30" s="163"/>
      <c r="E30" s="163"/>
      <c r="F30" s="163"/>
      <c r="G30" s="163"/>
      <c r="H30" s="10"/>
      <c r="I30" s="81"/>
      <c r="J30" s="1" t="s">
        <v>16</v>
      </c>
      <c r="K30" s="100"/>
      <c r="L30" s="7" t="s">
        <v>17</v>
      </c>
      <c r="M30" s="7" t="s">
        <v>18</v>
      </c>
      <c r="N30" s="7" t="s">
        <v>19</v>
      </c>
      <c r="O30" s="8" t="s">
        <v>16</v>
      </c>
      <c r="P30" s="1">
        <v>1</v>
      </c>
      <c r="AX30" s="99"/>
      <c r="AY30" s="99"/>
      <c r="CA30" s="99"/>
      <c r="CB30" s="99"/>
      <c r="CC30" s="99"/>
      <c r="CD30" s="99"/>
      <c r="CE30" s="99"/>
      <c r="CF30" s="99"/>
      <c r="CG30" s="99"/>
      <c r="CH30" s="99"/>
      <c r="CI30" s="99"/>
      <c r="CJ30" s="99"/>
    </row>
    <row r="31" spans="1:88" ht="15" customHeight="1" x14ac:dyDescent="0.35">
      <c r="A31" s="80"/>
      <c r="B31" s="10"/>
      <c r="D31" s="170" t="s">
        <v>110</v>
      </c>
      <c r="E31" s="170"/>
      <c r="F31" s="170"/>
      <c r="G31" s="10"/>
      <c r="H31" s="10"/>
      <c r="I31" s="81"/>
      <c r="J31" s="1" t="s">
        <v>20</v>
      </c>
      <c r="K31" s="100"/>
      <c r="L31" s="7" t="s">
        <v>21</v>
      </c>
      <c r="M31" s="7" t="s">
        <v>22</v>
      </c>
      <c r="N31" s="7" t="s">
        <v>23</v>
      </c>
      <c r="O31" s="8" t="s">
        <v>122</v>
      </c>
      <c r="P31" s="1">
        <v>2</v>
      </c>
      <c r="R31" s="98" t="s">
        <v>24</v>
      </c>
      <c r="AX31" s="99"/>
      <c r="AY31" s="99"/>
      <c r="CA31" s="99"/>
      <c r="CB31" s="99"/>
      <c r="CC31" s="99"/>
      <c r="CD31" s="99"/>
      <c r="CE31" s="99"/>
      <c r="CF31" s="99"/>
      <c r="CG31" s="99"/>
      <c r="CH31" s="99"/>
      <c r="CI31" s="99"/>
      <c r="CJ31" s="99"/>
    </row>
    <row r="32" spans="1:88" ht="21.5" customHeight="1" x14ac:dyDescent="0.35">
      <c r="A32" s="233"/>
      <c r="B32" s="171"/>
      <c r="C32" s="171"/>
      <c r="D32" s="171"/>
      <c r="E32" s="171"/>
      <c r="F32" s="171"/>
      <c r="G32" s="171"/>
      <c r="H32" s="171"/>
      <c r="I32" s="234"/>
      <c r="J32" s="1" t="s">
        <v>25</v>
      </c>
      <c r="K32" s="100"/>
      <c r="L32" s="7" t="s">
        <v>26</v>
      </c>
      <c r="M32" s="7" t="s">
        <v>27</v>
      </c>
      <c r="N32" s="7" t="s">
        <v>28</v>
      </c>
      <c r="O32" s="8" t="s">
        <v>123</v>
      </c>
      <c r="P32" s="1">
        <v>3</v>
      </c>
      <c r="R32" s="98" t="s">
        <v>29</v>
      </c>
      <c r="AX32" s="99"/>
      <c r="AY32" s="99"/>
      <c r="CA32" s="99"/>
      <c r="CB32" s="99"/>
      <c r="CC32" s="99"/>
      <c r="CD32" s="99"/>
      <c r="CE32" s="99"/>
      <c r="CF32" s="99"/>
      <c r="CG32" s="99"/>
      <c r="CH32" s="99"/>
      <c r="CI32" s="99"/>
      <c r="CJ32" s="99"/>
    </row>
    <row r="33" spans="1:88" ht="15.5" customHeight="1" x14ac:dyDescent="0.35">
      <c r="A33" s="109" t="s">
        <v>143</v>
      </c>
      <c r="B33" s="200" t="s">
        <v>187</v>
      </c>
      <c r="C33" s="200"/>
      <c r="D33" s="200"/>
      <c r="E33" s="200"/>
      <c r="F33" s="200"/>
      <c r="G33" s="201">
        <f ca="1">TODAY()</f>
        <v>45791</v>
      </c>
      <c r="H33" s="201"/>
      <c r="I33" s="201"/>
      <c r="J33" s="1" t="s">
        <v>30</v>
      </c>
      <c r="K33" s="100"/>
      <c r="L33" s="7" t="s">
        <v>31</v>
      </c>
      <c r="M33" s="7" t="s">
        <v>32</v>
      </c>
      <c r="N33" s="7" t="s">
        <v>33</v>
      </c>
      <c r="O33" s="8" t="s">
        <v>30</v>
      </c>
      <c r="P33" s="1">
        <v>4</v>
      </c>
      <c r="R33" s="90" t="s">
        <v>220</v>
      </c>
      <c r="AX33" s="99"/>
      <c r="AY33" s="99"/>
      <c r="CA33" s="99"/>
      <c r="CB33" s="99"/>
      <c r="CC33" s="99"/>
      <c r="CD33" s="99"/>
      <c r="CE33" s="99"/>
      <c r="CF33" s="99"/>
      <c r="CG33" s="99"/>
      <c r="CH33" s="99"/>
      <c r="CI33" s="99"/>
      <c r="CJ33" s="99"/>
    </row>
    <row r="34" spans="1:88" ht="15.5" customHeight="1" x14ac:dyDescent="0.35">
      <c r="A34" s="211" t="s">
        <v>1</v>
      </c>
      <c r="B34" s="211"/>
      <c r="C34" s="69" t="s">
        <v>111</v>
      </c>
      <c r="D34" s="212" t="s">
        <v>2</v>
      </c>
      <c r="E34" s="212"/>
      <c r="F34" s="69" t="s">
        <v>112</v>
      </c>
      <c r="G34" s="213" t="s">
        <v>129</v>
      </c>
      <c r="H34" s="213"/>
      <c r="I34" s="213"/>
      <c r="J34" s="1" t="s">
        <v>34</v>
      </c>
      <c r="K34" s="100"/>
      <c r="L34" s="7" t="s">
        <v>35</v>
      </c>
      <c r="M34" s="7" t="s">
        <v>36</v>
      </c>
      <c r="N34" s="7" t="s">
        <v>37</v>
      </c>
      <c r="O34" s="8" t="s">
        <v>34</v>
      </c>
      <c r="P34" s="1">
        <v>5</v>
      </c>
      <c r="R34" s="90" t="s">
        <v>223</v>
      </c>
      <c r="AX34" s="99"/>
      <c r="AY34" s="99"/>
      <c r="CA34" s="99"/>
      <c r="CB34" s="99"/>
      <c r="CC34" s="99"/>
      <c r="CD34" s="99"/>
      <c r="CE34" s="99"/>
      <c r="CF34" s="99"/>
      <c r="CG34" s="99"/>
      <c r="CH34" s="99"/>
      <c r="CI34" s="99"/>
      <c r="CJ34" s="99"/>
    </row>
    <row r="35" spans="1:88" ht="15.5" customHeight="1" x14ac:dyDescent="0.35">
      <c r="A35" s="206">
        <f>A6</f>
        <v>0</v>
      </c>
      <c r="B35" s="206"/>
      <c r="C35" s="36">
        <f>C6</f>
        <v>0</v>
      </c>
      <c r="D35" s="206">
        <f>D6</f>
        <v>0</v>
      </c>
      <c r="E35" s="206"/>
      <c r="F35" s="33">
        <f>F6</f>
        <v>0</v>
      </c>
      <c r="G35" s="39">
        <f>G6</f>
        <v>0</v>
      </c>
      <c r="H35" s="39">
        <f>H6</f>
        <v>0</v>
      </c>
      <c r="I35" s="70">
        <f>I6</f>
        <v>0</v>
      </c>
      <c r="J35" s="1" t="s">
        <v>38</v>
      </c>
      <c r="K35" s="100"/>
      <c r="L35" s="7" t="s">
        <v>39</v>
      </c>
      <c r="M35" s="7" t="s">
        <v>40</v>
      </c>
      <c r="N35" s="7" t="s">
        <v>41</v>
      </c>
      <c r="O35" s="8" t="s">
        <v>38</v>
      </c>
      <c r="P35" s="1">
        <v>6</v>
      </c>
      <c r="R35" s="90" t="s">
        <v>224</v>
      </c>
      <c r="AX35" s="99"/>
      <c r="AY35" s="99"/>
      <c r="CA35" s="99"/>
      <c r="CB35" s="99"/>
      <c r="CC35" s="99"/>
      <c r="CD35" s="99"/>
      <c r="CE35" s="99"/>
      <c r="CF35" s="99"/>
      <c r="CG35" s="99"/>
      <c r="CH35" s="99"/>
      <c r="CI35" s="99"/>
      <c r="CJ35" s="99"/>
    </row>
    <row r="36" spans="1:88" ht="15.5" customHeight="1" x14ac:dyDescent="0.35">
      <c r="A36" s="182" t="s">
        <v>7</v>
      </c>
      <c r="B36" s="182"/>
      <c r="C36" s="207">
        <f>C12</f>
        <v>0</v>
      </c>
      <c r="D36" s="207"/>
      <c r="E36" s="207"/>
      <c r="F36" s="11" t="s">
        <v>118</v>
      </c>
      <c r="G36" s="33">
        <f>G12</f>
        <v>0</v>
      </c>
      <c r="H36" s="11" t="s">
        <v>124</v>
      </c>
      <c r="I36" s="71">
        <f>I12</f>
        <v>0</v>
      </c>
      <c r="J36" s="1" t="s">
        <v>43</v>
      </c>
      <c r="K36" s="100"/>
      <c r="L36" s="7" t="s">
        <v>44</v>
      </c>
      <c r="M36" s="7" t="s">
        <v>45</v>
      </c>
      <c r="N36" s="7" t="s">
        <v>46</v>
      </c>
      <c r="O36" s="8" t="s">
        <v>47</v>
      </c>
      <c r="P36" s="1">
        <v>7</v>
      </c>
      <c r="R36" s="90" t="s">
        <v>225</v>
      </c>
      <c r="AX36" s="99"/>
      <c r="AY36" s="99"/>
      <c r="CA36" s="99"/>
      <c r="CB36" s="99"/>
      <c r="CC36" s="99"/>
      <c r="CD36" s="99"/>
      <c r="CE36" s="99"/>
      <c r="CF36" s="99"/>
      <c r="CG36" s="99"/>
      <c r="CH36" s="99"/>
      <c r="CI36" s="99"/>
      <c r="CJ36" s="99"/>
    </row>
    <row r="37" spans="1:88" ht="15.5" customHeight="1" x14ac:dyDescent="0.35">
      <c r="A37" s="194" t="s">
        <v>126</v>
      </c>
      <c r="B37" s="194"/>
      <c r="C37" s="207">
        <f>C13</f>
        <v>0</v>
      </c>
      <c r="D37" s="207"/>
      <c r="E37" s="207"/>
      <c r="F37" s="11" t="s">
        <v>131</v>
      </c>
      <c r="G37" s="216">
        <f>G13</f>
        <v>0</v>
      </c>
      <c r="H37" s="217"/>
      <c r="I37" s="217"/>
      <c r="J37" s="1" t="s">
        <v>49</v>
      </c>
      <c r="K37" s="101"/>
      <c r="M37" s="7" t="s">
        <v>113</v>
      </c>
      <c r="N37" s="7" t="s">
        <v>50</v>
      </c>
      <c r="O37" s="8" t="s">
        <v>49</v>
      </c>
      <c r="P37" s="1">
        <v>8</v>
      </c>
      <c r="R37" s="90" t="s">
        <v>125</v>
      </c>
      <c r="AX37" s="99"/>
      <c r="AY37" s="99"/>
      <c r="CA37" s="99"/>
      <c r="CB37" s="99"/>
      <c r="CC37" s="99"/>
      <c r="CD37" s="99"/>
      <c r="CE37" s="99"/>
      <c r="CF37" s="99"/>
      <c r="CG37" s="99"/>
      <c r="CH37" s="99"/>
      <c r="CI37" s="99"/>
      <c r="CJ37" s="99"/>
    </row>
    <row r="38" spans="1:88" ht="15.5" customHeight="1" x14ac:dyDescent="0.35">
      <c r="A38" s="196" t="s">
        <v>132</v>
      </c>
      <c r="B38" s="196"/>
      <c r="C38" s="196"/>
      <c r="D38" s="231">
        <f>D14</f>
        <v>0</v>
      </c>
      <c r="E38" s="231"/>
      <c r="F38" s="14" t="s">
        <v>133</v>
      </c>
      <c r="G38" s="40">
        <f>G14</f>
        <v>0</v>
      </c>
      <c r="H38" s="39">
        <f>H14</f>
        <v>0</v>
      </c>
      <c r="I38" s="39">
        <f>I14</f>
        <v>0</v>
      </c>
      <c r="J38" s="1" t="s">
        <v>51</v>
      </c>
      <c r="K38" s="101"/>
      <c r="M38" s="7" t="s">
        <v>52</v>
      </c>
      <c r="N38" s="7" t="s">
        <v>53</v>
      </c>
      <c r="O38" s="8" t="s">
        <v>160</v>
      </c>
      <c r="P38" s="1">
        <v>9</v>
      </c>
      <c r="R38" s="90" t="s">
        <v>61</v>
      </c>
      <c r="AX38" s="99"/>
      <c r="AY38" s="99"/>
      <c r="CA38" s="99"/>
      <c r="CB38" s="99"/>
      <c r="CC38" s="99"/>
      <c r="CD38" s="99"/>
      <c r="CE38" s="99"/>
      <c r="CF38" s="99"/>
      <c r="CG38" s="99"/>
      <c r="CH38" s="99"/>
      <c r="CI38" s="99"/>
      <c r="CJ38" s="99"/>
    </row>
    <row r="39" spans="1:88" ht="31" customHeight="1" x14ac:dyDescent="0.35">
      <c r="A39" s="235" t="s">
        <v>165</v>
      </c>
      <c r="B39" s="218"/>
      <c r="C39" s="218"/>
      <c r="D39" s="218"/>
      <c r="E39" s="218"/>
      <c r="F39" s="218"/>
      <c r="G39" s="218"/>
      <c r="H39" s="218"/>
      <c r="I39" s="72">
        <f>K80</f>
        <v>0</v>
      </c>
      <c r="J39" s="1" t="s">
        <v>54</v>
      </c>
      <c r="K39" s="101"/>
      <c r="M39" s="7" t="s">
        <v>55</v>
      </c>
      <c r="N39" s="7" t="s">
        <v>56</v>
      </c>
      <c r="O39" s="8" t="s">
        <v>204</v>
      </c>
      <c r="P39" s="1">
        <v>10</v>
      </c>
      <c r="R39" s="90" t="s">
        <v>65</v>
      </c>
      <c r="AX39" s="99"/>
      <c r="AY39" s="99"/>
      <c r="CA39" s="99"/>
      <c r="CB39" s="99"/>
      <c r="CC39" s="99"/>
      <c r="CD39" s="99"/>
      <c r="CE39" s="99"/>
      <c r="CF39" s="99"/>
      <c r="CG39" s="99"/>
      <c r="CH39" s="99"/>
      <c r="CI39" s="99"/>
      <c r="CJ39" s="99"/>
    </row>
    <row r="40" spans="1:88" ht="16" customHeight="1" x14ac:dyDescent="0.35">
      <c r="A40" s="219" t="s">
        <v>141</v>
      </c>
      <c r="B40" s="219"/>
      <c r="C40" s="219"/>
      <c r="D40" s="34" t="s">
        <v>6</v>
      </c>
      <c r="E40" s="34" t="s">
        <v>108</v>
      </c>
      <c r="F40" s="35" t="s">
        <v>140</v>
      </c>
      <c r="G40" s="35" t="s">
        <v>176</v>
      </c>
      <c r="H40" s="35" t="s">
        <v>177</v>
      </c>
      <c r="I40" s="34" t="s">
        <v>134</v>
      </c>
      <c r="J40" s="1" t="s">
        <v>58</v>
      </c>
      <c r="K40" s="101"/>
      <c r="M40" s="7" t="s">
        <v>59</v>
      </c>
      <c r="N40" s="7" t="s">
        <v>60</v>
      </c>
      <c r="O40" s="8" t="s">
        <v>58</v>
      </c>
      <c r="P40" s="1">
        <v>11</v>
      </c>
      <c r="R40" s="90" t="s">
        <v>221</v>
      </c>
      <c r="AX40" s="99"/>
      <c r="AY40" s="99"/>
      <c r="CA40" s="99"/>
      <c r="CB40" s="99"/>
      <c r="CC40" s="99"/>
      <c r="CD40" s="99"/>
      <c r="CE40" s="99"/>
      <c r="CF40" s="99"/>
      <c r="CG40" s="99"/>
      <c r="CH40" s="99"/>
      <c r="CI40" s="99"/>
      <c r="CJ40" s="99"/>
    </row>
    <row r="41" spans="1:88" ht="16" customHeight="1" x14ac:dyDescent="0.35">
      <c r="A41" s="215"/>
      <c r="B41" s="215"/>
      <c r="C41" s="215"/>
      <c r="D41" s="132"/>
      <c r="E41" s="133"/>
      <c r="F41" s="133"/>
      <c r="G41" s="133"/>
      <c r="H41" s="134"/>
      <c r="I41" s="62"/>
      <c r="J41" s="1" t="s">
        <v>62</v>
      </c>
      <c r="M41" s="7" t="s">
        <v>63</v>
      </c>
      <c r="N41" s="7" t="s">
        <v>64</v>
      </c>
      <c r="O41" s="8" t="s">
        <v>62</v>
      </c>
      <c r="P41" s="1">
        <v>12</v>
      </c>
      <c r="R41" s="90" t="s">
        <v>222</v>
      </c>
      <c r="AX41" s="99"/>
      <c r="AY41" s="99"/>
      <c r="CA41" s="99"/>
      <c r="CB41" s="99"/>
      <c r="CC41" s="99"/>
      <c r="CD41" s="99"/>
      <c r="CE41" s="99"/>
      <c r="CF41" s="99"/>
      <c r="CG41" s="99"/>
      <c r="CH41" s="99"/>
      <c r="CI41" s="99"/>
      <c r="CJ41" s="99"/>
    </row>
    <row r="42" spans="1:88" ht="16" customHeight="1" x14ac:dyDescent="0.35">
      <c r="A42" s="214"/>
      <c r="B42" s="214"/>
      <c r="C42" s="214"/>
      <c r="D42" s="43"/>
      <c r="E42" s="43"/>
      <c r="F42" s="32"/>
      <c r="G42" s="58"/>
      <c r="H42" s="59"/>
      <c r="I42" s="62"/>
      <c r="J42" s="1" t="s">
        <v>66</v>
      </c>
      <c r="M42" s="7" t="s">
        <v>67</v>
      </c>
      <c r="N42" s="7" t="s">
        <v>68</v>
      </c>
      <c r="O42" s="8" t="s">
        <v>66</v>
      </c>
      <c r="P42" s="1">
        <v>13</v>
      </c>
      <c r="R42" s="90" t="s">
        <v>226</v>
      </c>
      <c r="AX42" s="99"/>
      <c r="AY42" s="99"/>
      <c r="CA42" s="99"/>
      <c r="CB42" s="99"/>
      <c r="CC42" s="99"/>
      <c r="CD42" s="99"/>
      <c r="CE42" s="99"/>
      <c r="CF42" s="99"/>
      <c r="CG42" s="99"/>
      <c r="CH42" s="99"/>
      <c r="CI42" s="99"/>
      <c r="CJ42" s="99"/>
    </row>
    <row r="43" spans="1:88" ht="16" customHeight="1" x14ac:dyDescent="0.35">
      <c r="A43" s="215"/>
      <c r="B43" s="215"/>
      <c r="C43" s="215"/>
      <c r="D43" s="43"/>
      <c r="E43" s="43"/>
      <c r="F43" s="32"/>
      <c r="G43" s="58"/>
      <c r="H43" s="59"/>
      <c r="I43" s="62"/>
      <c r="J43" s="1" t="s">
        <v>70</v>
      </c>
      <c r="M43" s="7" t="s">
        <v>71</v>
      </c>
      <c r="N43" s="7" t="s">
        <v>72</v>
      </c>
      <c r="O43" s="8" t="s">
        <v>70</v>
      </c>
      <c r="P43" s="1">
        <v>14</v>
      </c>
      <c r="R43" s="90" t="s">
        <v>227</v>
      </c>
      <c r="AX43" s="99"/>
      <c r="AY43" s="99"/>
      <c r="CA43" s="99"/>
      <c r="CB43" s="99"/>
      <c r="CC43" s="99"/>
      <c r="CD43" s="99"/>
      <c r="CE43" s="99"/>
      <c r="CF43" s="99"/>
      <c r="CG43" s="99"/>
      <c r="CH43" s="99"/>
      <c r="CI43" s="99"/>
      <c r="CJ43" s="99"/>
    </row>
    <row r="44" spans="1:88" ht="16" customHeight="1" x14ac:dyDescent="0.35">
      <c r="A44" s="215"/>
      <c r="B44" s="215"/>
      <c r="C44" s="215"/>
      <c r="D44" s="43"/>
      <c r="E44" s="43"/>
      <c r="F44" s="32"/>
      <c r="G44" s="58"/>
      <c r="H44" s="59"/>
      <c r="I44" s="62"/>
      <c r="J44" s="1" t="s">
        <v>74</v>
      </c>
      <c r="M44" s="7" t="s">
        <v>75</v>
      </c>
      <c r="N44" s="7" t="s">
        <v>76</v>
      </c>
      <c r="O44" s="8" t="s">
        <v>74</v>
      </c>
      <c r="P44" s="1">
        <v>15</v>
      </c>
      <c r="R44" s="90" t="s">
        <v>77</v>
      </c>
      <c r="AX44" s="99"/>
      <c r="AY44" s="99"/>
      <c r="CA44" s="99"/>
      <c r="CB44" s="99"/>
      <c r="CC44" s="99"/>
      <c r="CD44" s="99"/>
      <c r="CE44" s="99"/>
      <c r="CF44" s="99"/>
      <c r="CG44" s="99"/>
      <c r="CH44" s="99"/>
      <c r="CI44" s="99"/>
      <c r="CJ44" s="99"/>
    </row>
    <row r="45" spans="1:88" ht="16" customHeight="1" x14ac:dyDescent="0.35">
      <c r="A45" s="215"/>
      <c r="B45" s="215"/>
      <c r="C45" s="215"/>
      <c r="D45" s="43"/>
      <c r="E45" s="43"/>
      <c r="F45" s="32"/>
      <c r="G45" s="58"/>
      <c r="H45" s="59"/>
      <c r="I45" s="62"/>
      <c r="J45" s="1" t="s">
        <v>78</v>
      </c>
      <c r="M45" s="47" t="s">
        <v>79</v>
      </c>
      <c r="O45" s="8" t="s">
        <v>80</v>
      </c>
      <c r="P45" s="1">
        <v>16</v>
      </c>
      <c r="R45" s="90" t="s">
        <v>57</v>
      </c>
      <c r="AX45" s="99"/>
      <c r="AY45" s="99"/>
      <c r="CA45" s="99"/>
      <c r="CB45" s="99"/>
      <c r="CC45" s="99"/>
      <c r="CD45" s="99"/>
      <c r="CE45" s="99"/>
      <c r="CF45" s="99"/>
      <c r="CG45" s="99"/>
      <c r="CH45" s="99"/>
      <c r="CI45" s="99"/>
      <c r="CJ45" s="99"/>
    </row>
    <row r="46" spans="1:88" ht="16" customHeight="1" x14ac:dyDescent="0.35">
      <c r="A46" s="214"/>
      <c r="B46" s="214"/>
      <c r="C46" s="214"/>
      <c r="D46" s="43"/>
      <c r="E46" s="43"/>
      <c r="F46" s="32"/>
      <c r="G46" s="58"/>
      <c r="H46" s="59"/>
      <c r="I46" s="62"/>
      <c r="J46" s="1" t="s">
        <v>82</v>
      </c>
      <c r="M46" s="1" t="s">
        <v>114</v>
      </c>
      <c r="O46" s="8"/>
      <c r="P46" s="1">
        <v>17</v>
      </c>
      <c r="R46" s="90" t="s">
        <v>81</v>
      </c>
      <c r="AX46" s="99"/>
      <c r="AY46" s="99"/>
      <c r="CA46" s="99"/>
      <c r="CB46" s="99"/>
      <c r="CC46" s="99"/>
      <c r="CD46" s="99"/>
      <c r="CE46" s="99"/>
      <c r="CF46" s="99"/>
      <c r="CG46" s="99"/>
      <c r="CH46" s="99"/>
      <c r="CI46" s="99"/>
      <c r="CJ46" s="99"/>
    </row>
    <row r="47" spans="1:88" ht="16" customHeight="1" x14ac:dyDescent="0.35">
      <c r="A47" s="215"/>
      <c r="B47" s="215"/>
      <c r="C47" s="215"/>
      <c r="D47" s="43"/>
      <c r="E47" s="43"/>
      <c r="F47" s="32"/>
      <c r="G47" s="58"/>
      <c r="H47" s="59"/>
      <c r="I47" s="62"/>
      <c r="J47" s="1" t="s">
        <v>84</v>
      </c>
      <c r="M47" s="7" t="s">
        <v>83</v>
      </c>
      <c r="O47" s="8" t="s">
        <v>82</v>
      </c>
      <c r="P47" s="1">
        <v>18</v>
      </c>
      <c r="AX47" s="99"/>
      <c r="AY47" s="99"/>
      <c r="CA47" s="99"/>
      <c r="CB47" s="99"/>
      <c r="CC47" s="99"/>
      <c r="CD47" s="99"/>
      <c r="CE47" s="99"/>
      <c r="CF47" s="99"/>
      <c r="CG47" s="99"/>
      <c r="CH47" s="99"/>
      <c r="CI47" s="99"/>
      <c r="CJ47" s="99"/>
    </row>
    <row r="48" spans="1:88" ht="16" customHeight="1" x14ac:dyDescent="0.35">
      <c r="A48" s="214"/>
      <c r="B48" s="214"/>
      <c r="C48" s="214"/>
      <c r="D48" s="43"/>
      <c r="E48" s="43"/>
      <c r="F48" s="32"/>
      <c r="G48" s="58"/>
      <c r="H48" s="59"/>
      <c r="I48" s="62"/>
      <c r="J48" s="1" t="s">
        <v>85</v>
      </c>
      <c r="O48" s="8" t="s">
        <v>84</v>
      </c>
      <c r="P48" s="1">
        <v>19</v>
      </c>
      <c r="AX48" s="99"/>
      <c r="AY48" s="99"/>
      <c r="CA48" s="99"/>
      <c r="CB48" s="99"/>
      <c r="CC48" s="99"/>
      <c r="CD48" s="99"/>
      <c r="CE48" s="99"/>
      <c r="CF48" s="99"/>
      <c r="CG48" s="99"/>
      <c r="CH48" s="99"/>
      <c r="CI48" s="99"/>
      <c r="CJ48" s="99"/>
    </row>
    <row r="49" spans="1:88" ht="16" customHeight="1" x14ac:dyDescent="0.35">
      <c r="A49" s="215"/>
      <c r="B49" s="215"/>
      <c r="C49" s="215"/>
      <c r="D49" s="43"/>
      <c r="E49" s="43"/>
      <c r="F49" s="32"/>
      <c r="G49" s="58"/>
      <c r="H49" s="59"/>
      <c r="I49" s="62"/>
      <c r="J49" s="1" t="s">
        <v>86</v>
      </c>
      <c r="O49" s="8" t="s">
        <v>85</v>
      </c>
      <c r="P49" s="1">
        <v>20</v>
      </c>
      <c r="AX49" s="99"/>
      <c r="AY49" s="99"/>
      <c r="CA49" s="99"/>
      <c r="CB49" s="99"/>
      <c r="CC49" s="99"/>
      <c r="CD49" s="99"/>
      <c r="CE49" s="99"/>
      <c r="CF49" s="99"/>
      <c r="CG49" s="99"/>
      <c r="CH49" s="99"/>
      <c r="CI49" s="99"/>
      <c r="CJ49" s="99"/>
    </row>
    <row r="50" spans="1:88" ht="16" customHeight="1" x14ac:dyDescent="0.35">
      <c r="A50" s="214"/>
      <c r="B50" s="214"/>
      <c r="C50" s="214"/>
      <c r="D50" s="43"/>
      <c r="E50" s="43"/>
      <c r="F50" s="32"/>
      <c r="G50" s="58"/>
      <c r="H50" s="59"/>
      <c r="I50" s="62"/>
      <c r="J50" s="1" t="s">
        <v>87</v>
      </c>
      <c r="O50" s="9" t="s">
        <v>86</v>
      </c>
      <c r="P50" s="1">
        <v>21</v>
      </c>
      <c r="Q50" s="1" t="s">
        <v>120</v>
      </c>
      <c r="AX50" s="99"/>
      <c r="AY50" s="99"/>
      <c r="CA50" s="99"/>
      <c r="CB50" s="99"/>
      <c r="CC50" s="99"/>
      <c r="CD50" s="99"/>
      <c r="CE50" s="99"/>
      <c r="CF50" s="99"/>
      <c r="CG50" s="99"/>
      <c r="CH50" s="99"/>
      <c r="CI50" s="99"/>
      <c r="CJ50" s="99"/>
    </row>
    <row r="51" spans="1:88" ht="16" customHeight="1" x14ac:dyDescent="0.35">
      <c r="A51" s="215"/>
      <c r="B51" s="215"/>
      <c r="C51" s="215"/>
      <c r="D51" s="43"/>
      <c r="E51" s="43"/>
      <c r="F51" s="32"/>
      <c r="G51" s="58"/>
      <c r="H51" s="59"/>
      <c r="I51" s="62"/>
      <c r="J51" s="1" t="s">
        <v>88</v>
      </c>
      <c r="O51" s="8" t="s">
        <v>87</v>
      </c>
      <c r="P51" s="1">
        <v>22</v>
      </c>
      <c r="Q51" s="1" t="s">
        <v>119</v>
      </c>
      <c r="AX51" s="99"/>
      <c r="AY51" s="99"/>
      <c r="CA51" s="99"/>
      <c r="CB51" s="99"/>
      <c r="CC51" s="99"/>
      <c r="CD51" s="99"/>
      <c r="CE51" s="99"/>
      <c r="CF51" s="99"/>
      <c r="CG51" s="99"/>
      <c r="CH51" s="99"/>
      <c r="CI51" s="99"/>
      <c r="CJ51" s="99"/>
    </row>
    <row r="52" spans="1:88" ht="16" customHeight="1" x14ac:dyDescent="0.35">
      <c r="A52" s="214"/>
      <c r="B52" s="214"/>
      <c r="C52" s="214"/>
      <c r="D52" s="43"/>
      <c r="E52" s="43"/>
      <c r="F52" s="32"/>
      <c r="G52" s="58"/>
      <c r="H52" s="59"/>
      <c r="I52" s="62"/>
      <c r="J52" s="1" t="s">
        <v>89</v>
      </c>
      <c r="K52" s="102"/>
      <c r="M52" s="1">
        <v>1</v>
      </c>
      <c r="O52" s="8" t="s">
        <v>88</v>
      </c>
      <c r="P52" s="1">
        <v>23</v>
      </c>
      <c r="Q52" s="1" t="s">
        <v>120</v>
      </c>
      <c r="AX52" s="99"/>
      <c r="AY52" s="99"/>
      <c r="CA52" s="99"/>
      <c r="CB52" s="99"/>
      <c r="CC52" s="99"/>
      <c r="CD52" s="99"/>
      <c r="CE52" s="99"/>
      <c r="CF52" s="99"/>
      <c r="CG52" s="99"/>
      <c r="CH52" s="99"/>
      <c r="CI52" s="99"/>
      <c r="CJ52" s="99"/>
    </row>
    <row r="53" spans="1:88" ht="16" customHeight="1" x14ac:dyDescent="0.35">
      <c r="A53" s="215"/>
      <c r="B53" s="215"/>
      <c r="C53" s="215"/>
      <c r="D53" s="43"/>
      <c r="E53" s="43"/>
      <c r="F53" s="32"/>
      <c r="G53" s="58"/>
      <c r="H53" s="59"/>
      <c r="I53" s="62"/>
      <c r="J53" s="1" t="s">
        <v>90</v>
      </c>
      <c r="K53" s="103"/>
      <c r="M53" s="1">
        <v>2</v>
      </c>
      <c r="N53" s="1">
        <v>1</v>
      </c>
      <c r="O53" s="8" t="s">
        <v>89</v>
      </c>
      <c r="P53" s="1">
        <v>24</v>
      </c>
      <c r="Q53" s="1" t="s">
        <v>119</v>
      </c>
      <c r="AX53" s="99"/>
      <c r="AY53" s="99"/>
      <c r="CA53" s="99"/>
      <c r="CB53" s="99"/>
      <c r="CC53" s="99"/>
      <c r="CD53" s="99"/>
      <c r="CE53" s="99"/>
      <c r="CF53" s="99"/>
      <c r="CG53" s="99"/>
      <c r="CH53" s="99"/>
      <c r="CI53" s="99"/>
      <c r="CJ53" s="99"/>
    </row>
    <row r="54" spans="1:88" ht="16" customHeight="1" x14ac:dyDescent="0.35">
      <c r="A54" s="214"/>
      <c r="B54" s="214"/>
      <c r="C54" s="214"/>
      <c r="D54" s="43"/>
      <c r="E54" s="43"/>
      <c r="F54" s="32"/>
      <c r="G54" s="58"/>
      <c r="H54" s="59"/>
      <c r="I54" s="62"/>
      <c r="J54" s="1" t="s">
        <v>91</v>
      </c>
      <c r="K54" s="103"/>
      <c r="M54" s="1">
        <v>3</v>
      </c>
      <c r="N54" s="1">
        <v>2</v>
      </c>
      <c r="O54" s="8" t="s">
        <v>90</v>
      </c>
      <c r="P54" s="1">
        <v>25</v>
      </c>
      <c r="AX54" s="99"/>
      <c r="AY54" s="99"/>
      <c r="CA54" s="99"/>
      <c r="CB54" s="99"/>
      <c r="CC54" s="99"/>
      <c r="CD54" s="99"/>
      <c r="CE54" s="99"/>
      <c r="CF54" s="99"/>
      <c r="CG54" s="99"/>
      <c r="CH54" s="99"/>
      <c r="CI54" s="99"/>
      <c r="CJ54" s="99"/>
    </row>
    <row r="55" spans="1:88" ht="16" customHeight="1" x14ac:dyDescent="0.35">
      <c r="A55" s="215"/>
      <c r="B55" s="215"/>
      <c r="C55" s="215"/>
      <c r="D55" s="43"/>
      <c r="E55" s="43"/>
      <c r="F55" s="32"/>
      <c r="G55" s="58"/>
      <c r="H55" s="59"/>
      <c r="I55" s="62"/>
      <c r="J55" s="1" t="s">
        <v>92</v>
      </c>
      <c r="K55" s="103"/>
      <c r="M55" s="1">
        <v>4</v>
      </c>
      <c r="N55" s="1">
        <v>3</v>
      </c>
      <c r="O55" s="8" t="s">
        <v>91</v>
      </c>
      <c r="P55" s="1">
        <v>26</v>
      </c>
      <c r="AX55" s="99"/>
      <c r="AY55" s="99"/>
      <c r="CA55" s="99"/>
      <c r="CB55" s="99"/>
      <c r="CC55" s="99"/>
      <c r="CD55" s="99"/>
      <c r="CE55" s="99"/>
      <c r="CF55" s="99"/>
      <c r="CG55" s="99"/>
      <c r="CH55" s="99"/>
      <c r="CI55" s="99"/>
      <c r="CJ55" s="99"/>
    </row>
    <row r="56" spans="1:88" ht="16" customHeight="1" x14ac:dyDescent="0.35">
      <c r="A56" s="214"/>
      <c r="B56" s="214"/>
      <c r="C56" s="214"/>
      <c r="D56" s="43"/>
      <c r="E56" s="43"/>
      <c r="F56" s="32"/>
      <c r="G56" s="58"/>
      <c r="H56" s="59"/>
      <c r="I56" s="62"/>
      <c r="J56" s="1" t="s">
        <v>93</v>
      </c>
      <c r="M56" s="1">
        <v>5</v>
      </c>
      <c r="N56" s="1">
        <v>4</v>
      </c>
      <c r="O56" s="8" t="s">
        <v>92</v>
      </c>
      <c r="P56" s="1">
        <v>27</v>
      </c>
      <c r="AX56" s="99"/>
      <c r="AY56" s="99"/>
      <c r="CA56" s="99"/>
      <c r="CB56" s="99"/>
      <c r="CC56" s="99"/>
      <c r="CD56" s="99"/>
      <c r="CE56" s="99"/>
      <c r="CF56" s="99"/>
      <c r="CG56" s="99"/>
      <c r="CH56" s="99"/>
      <c r="CI56" s="99"/>
      <c r="CJ56" s="99"/>
    </row>
    <row r="57" spans="1:88" ht="16" customHeight="1" x14ac:dyDescent="0.35">
      <c r="A57" s="215"/>
      <c r="B57" s="215"/>
      <c r="C57" s="215"/>
      <c r="D57" s="43"/>
      <c r="E57" s="43"/>
      <c r="F57" s="32"/>
      <c r="G57" s="58"/>
      <c r="H57" s="59"/>
      <c r="I57" s="62"/>
      <c r="M57" s="1">
        <v>6</v>
      </c>
      <c r="N57" s="1">
        <v>5</v>
      </c>
      <c r="O57" s="8" t="s">
        <v>94</v>
      </c>
      <c r="P57" s="1">
        <v>28</v>
      </c>
      <c r="AX57" s="99"/>
      <c r="AY57" s="99"/>
      <c r="CA57" s="99"/>
      <c r="CB57" s="99"/>
      <c r="CC57" s="99"/>
      <c r="CD57" s="99"/>
      <c r="CE57" s="99"/>
      <c r="CF57" s="99"/>
      <c r="CG57" s="99"/>
      <c r="CH57" s="99"/>
      <c r="CI57" s="99"/>
      <c r="CJ57" s="99"/>
    </row>
    <row r="58" spans="1:88" ht="16" customHeight="1" x14ac:dyDescent="0.35">
      <c r="A58" s="214"/>
      <c r="B58" s="214"/>
      <c r="C58" s="214"/>
      <c r="D58" s="43"/>
      <c r="E58" s="43"/>
      <c r="F58" s="32"/>
      <c r="G58" s="58"/>
      <c r="H58" s="59"/>
      <c r="I58" s="62"/>
      <c r="K58" s="98" t="s">
        <v>180</v>
      </c>
      <c r="L58" s="1" t="s">
        <v>95</v>
      </c>
      <c r="N58" s="1">
        <v>6</v>
      </c>
      <c r="P58" s="1">
        <v>29</v>
      </c>
      <c r="AX58" s="99"/>
      <c r="AY58" s="99"/>
      <c r="CA58" s="99"/>
      <c r="CB58" s="99"/>
      <c r="CC58" s="99"/>
      <c r="CD58" s="99"/>
      <c r="CE58" s="99"/>
      <c r="CF58" s="99"/>
      <c r="CG58" s="99"/>
      <c r="CH58" s="99"/>
      <c r="CI58" s="99"/>
      <c r="CJ58" s="99"/>
    </row>
    <row r="59" spans="1:88" ht="16" customHeight="1" x14ac:dyDescent="0.35">
      <c r="A59" s="215"/>
      <c r="B59" s="215"/>
      <c r="C59" s="215"/>
      <c r="D59" s="43"/>
      <c r="E59" s="43"/>
      <c r="F59" s="32"/>
      <c r="G59" s="43"/>
      <c r="H59" s="59"/>
      <c r="I59" s="62"/>
      <c r="K59" s="98" t="s">
        <v>171</v>
      </c>
      <c r="L59" s="1" t="s">
        <v>96</v>
      </c>
      <c r="N59" s="1">
        <v>7</v>
      </c>
      <c r="P59" s="1">
        <v>30</v>
      </c>
      <c r="AX59" s="99"/>
      <c r="AY59" s="99"/>
      <c r="CA59" s="99"/>
      <c r="CB59" s="99"/>
      <c r="CC59" s="99"/>
      <c r="CD59" s="99"/>
      <c r="CE59" s="99"/>
      <c r="CF59" s="99"/>
      <c r="CG59" s="99"/>
      <c r="CH59" s="99"/>
      <c r="CI59" s="99"/>
      <c r="CJ59" s="99"/>
    </row>
    <row r="60" spans="1:88" ht="16" customHeight="1" x14ac:dyDescent="0.35">
      <c r="A60" s="236" t="s">
        <v>0</v>
      </c>
      <c r="B60" s="163"/>
      <c r="C60" s="163"/>
      <c r="D60" s="163"/>
      <c r="E60" s="163"/>
      <c r="F60" s="163"/>
      <c r="G60" s="163"/>
      <c r="H60" s="163"/>
      <c r="I60" s="237"/>
      <c r="K60" s="98" t="s">
        <v>184</v>
      </c>
      <c r="N60" s="1">
        <v>8</v>
      </c>
      <c r="P60" s="1">
        <v>31</v>
      </c>
      <c r="AX60" s="99"/>
      <c r="AY60" s="99"/>
      <c r="CA60" s="99"/>
      <c r="CB60" s="99"/>
      <c r="CC60" s="99"/>
      <c r="CD60" s="99"/>
      <c r="CE60" s="99"/>
      <c r="CF60" s="99"/>
      <c r="CG60" s="99"/>
      <c r="CH60" s="99"/>
      <c r="CI60" s="99"/>
      <c r="CJ60" s="99"/>
    </row>
    <row r="61" spans="1:88" ht="16" customHeight="1" x14ac:dyDescent="0.35">
      <c r="A61" s="238" t="s">
        <v>110</v>
      </c>
      <c r="B61" s="170"/>
      <c r="C61" s="170"/>
      <c r="D61" s="170"/>
      <c r="E61" s="170"/>
      <c r="F61" s="170"/>
      <c r="G61" s="170"/>
      <c r="H61" s="170"/>
      <c r="I61" s="239"/>
      <c r="N61" s="1">
        <v>9</v>
      </c>
      <c r="P61" s="1">
        <v>32</v>
      </c>
      <c r="AX61" s="99"/>
      <c r="AY61" s="99"/>
      <c r="CA61" s="99"/>
      <c r="CB61" s="99"/>
      <c r="CC61" s="99"/>
      <c r="CD61" s="99"/>
      <c r="CE61" s="99"/>
      <c r="CF61" s="99"/>
      <c r="CG61" s="99"/>
      <c r="CH61" s="99"/>
      <c r="CI61" s="99"/>
      <c r="CJ61" s="99"/>
    </row>
    <row r="62" spans="1:88" ht="21.5" customHeight="1" x14ac:dyDescent="0.35">
      <c r="A62" s="233"/>
      <c r="B62" s="171"/>
      <c r="C62" s="171"/>
      <c r="D62" s="171"/>
      <c r="E62" s="171"/>
      <c r="F62" s="171"/>
      <c r="G62" s="171"/>
      <c r="H62" s="171"/>
      <c r="I62" s="234"/>
      <c r="K62" s="98" t="s">
        <v>122</v>
      </c>
      <c r="N62" s="1">
        <v>10</v>
      </c>
      <c r="P62" s="1">
        <v>33</v>
      </c>
      <c r="AX62" s="99"/>
      <c r="AY62" s="99"/>
      <c r="CA62" s="99"/>
      <c r="CB62" s="99"/>
      <c r="CC62" s="99"/>
      <c r="CD62" s="99"/>
      <c r="CE62" s="99"/>
      <c r="CF62" s="99"/>
      <c r="CG62" s="99"/>
      <c r="CH62" s="99"/>
      <c r="CI62" s="99"/>
      <c r="CJ62" s="99"/>
    </row>
    <row r="63" spans="1:88" ht="12" customHeight="1" x14ac:dyDescent="0.35">
      <c r="A63" s="83" t="s">
        <v>144</v>
      </c>
      <c r="B63" s="200" t="s">
        <v>187</v>
      </c>
      <c r="C63" s="200"/>
      <c r="D63" s="200"/>
      <c r="E63" s="200"/>
      <c r="F63" s="200"/>
      <c r="G63" s="201">
        <f ca="1">TODAY()</f>
        <v>45791</v>
      </c>
      <c r="H63" s="201"/>
      <c r="I63" s="201"/>
      <c r="K63" s="98" t="s">
        <v>123</v>
      </c>
      <c r="L63" s="1" t="s">
        <v>97</v>
      </c>
      <c r="N63" s="1">
        <v>11</v>
      </c>
      <c r="P63" s="1">
        <v>34</v>
      </c>
      <c r="AX63" s="99"/>
      <c r="AY63" s="99"/>
      <c r="CA63" s="99"/>
      <c r="CB63" s="99"/>
      <c r="CC63" s="99"/>
      <c r="CD63" s="99"/>
      <c r="CE63" s="99"/>
      <c r="CF63" s="99"/>
      <c r="CG63" s="99"/>
      <c r="CH63" s="99"/>
      <c r="CI63" s="99"/>
      <c r="CJ63" s="99"/>
    </row>
    <row r="64" spans="1:88" ht="16" customHeight="1" x14ac:dyDescent="0.35">
      <c r="A64" s="211" t="s">
        <v>1</v>
      </c>
      <c r="B64" s="211"/>
      <c r="C64" s="69" t="s">
        <v>111</v>
      </c>
      <c r="D64" s="212" t="s">
        <v>2</v>
      </c>
      <c r="E64" s="212"/>
      <c r="F64" s="69" t="s">
        <v>112</v>
      </c>
      <c r="G64" s="213" t="s">
        <v>129</v>
      </c>
      <c r="H64" s="213"/>
      <c r="I64" s="213"/>
      <c r="K64" s="98" t="s">
        <v>175</v>
      </c>
      <c r="L64" s="1" t="s">
        <v>98</v>
      </c>
      <c r="N64" s="1">
        <v>12</v>
      </c>
      <c r="P64" s="1">
        <v>35</v>
      </c>
      <c r="AX64" s="99"/>
      <c r="AY64" s="99"/>
      <c r="CA64" s="99"/>
      <c r="CB64" s="99"/>
      <c r="CC64" s="99"/>
      <c r="CD64" s="99"/>
      <c r="CE64" s="99"/>
      <c r="CF64" s="99"/>
      <c r="CG64" s="99"/>
      <c r="CH64" s="99"/>
      <c r="CI64" s="99"/>
      <c r="CJ64" s="99"/>
    </row>
    <row r="65" spans="1:88" ht="16" customHeight="1" x14ac:dyDescent="0.35">
      <c r="A65" s="206">
        <f>A35</f>
        <v>0</v>
      </c>
      <c r="B65" s="206"/>
      <c r="C65" s="36">
        <f>C35</f>
        <v>0</v>
      </c>
      <c r="D65" s="206">
        <f>D35</f>
        <v>0</v>
      </c>
      <c r="E65" s="206"/>
      <c r="F65" s="33">
        <f>F35</f>
        <v>0</v>
      </c>
      <c r="G65" s="39">
        <f>G35</f>
        <v>0</v>
      </c>
      <c r="H65" s="39">
        <f>H35</f>
        <v>0</v>
      </c>
      <c r="I65" s="70">
        <f>I35</f>
        <v>0</v>
      </c>
      <c r="K65" s="98" t="s">
        <v>174</v>
      </c>
      <c r="N65" s="1">
        <v>13</v>
      </c>
      <c r="P65" s="1">
        <v>36</v>
      </c>
      <c r="AX65" s="99"/>
      <c r="AY65" s="99"/>
      <c r="CA65" s="99"/>
      <c r="CB65" s="99"/>
      <c r="CC65" s="99"/>
      <c r="CD65" s="99"/>
      <c r="CE65" s="99"/>
      <c r="CF65" s="99"/>
      <c r="CG65" s="99"/>
      <c r="CH65" s="99"/>
      <c r="CI65" s="99"/>
      <c r="CJ65" s="99"/>
    </row>
    <row r="66" spans="1:88" ht="16" customHeight="1" x14ac:dyDescent="0.35">
      <c r="A66" s="182" t="s">
        <v>7</v>
      </c>
      <c r="B66" s="182"/>
      <c r="C66" s="207">
        <f>C36</f>
        <v>0</v>
      </c>
      <c r="D66" s="207"/>
      <c r="E66" s="207"/>
      <c r="F66" s="11" t="s">
        <v>118</v>
      </c>
      <c r="G66" s="33">
        <f>G36</f>
        <v>0</v>
      </c>
      <c r="H66" s="11" t="s">
        <v>124</v>
      </c>
      <c r="I66" s="71">
        <f>I36</f>
        <v>0</v>
      </c>
      <c r="N66" s="1">
        <v>14</v>
      </c>
      <c r="P66" s="1">
        <v>37</v>
      </c>
      <c r="AX66" s="99"/>
      <c r="AY66" s="99"/>
      <c r="CA66" s="99"/>
      <c r="CB66" s="99"/>
      <c r="CC66" s="99"/>
      <c r="CD66" s="99"/>
      <c r="CE66" s="99"/>
      <c r="CF66" s="99"/>
      <c r="CG66" s="99"/>
      <c r="CH66" s="99"/>
      <c r="CI66" s="99"/>
      <c r="CJ66" s="99"/>
    </row>
    <row r="67" spans="1:88" ht="16" customHeight="1" x14ac:dyDescent="0.35">
      <c r="A67" s="219" t="s">
        <v>141</v>
      </c>
      <c r="B67" s="219"/>
      <c r="C67" s="219"/>
      <c r="D67" s="34" t="s">
        <v>6</v>
      </c>
      <c r="E67" s="34" t="s">
        <v>108</v>
      </c>
      <c r="F67" s="35" t="s">
        <v>140</v>
      </c>
      <c r="G67" s="35" t="s">
        <v>176</v>
      </c>
      <c r="H67" s="35" t="s">
        <v>177</v>
      </c>
      <c r="I67" s="34" t="s">
        <v>134</v>
      </c>
      <c r="K67" s="104" t="s">
        <v>99</v>
      </c>
      <c r="L67" s="1" t="s">
        <v>147</v>
      </c>
      <c r="P67" s="1">
        <v>38</v>
      </c>
      <c r="AX67" s="99"/>
      <c r="AY67" s="99"/>
      <c r="CA67" s="99"/>
      <c r="CB67" s="99"/>
      <c r="CC67" s="99"/>
      <c r="CD67" s="99"/>
      <c r="CE67" s="99"/>
      <c r="CF67" s="99"/>
      <c r="CG67" s="99"/>
      <c r="CH67" s="99"/>
      <c r="CI67" s="99"/>
      <c r="CJ67" s="99"/>
    </row>
    <row r="68" spans="1:88" ht="16" customHeight="1" x14ac:dyDescent="0.35">
      <c r="A68" s="214"/>
      <c r="B68" s="214"/>
      <c r="C68" s="214"/>
      <c r="D68" s="43"/>
      <c r="E68" s="43"/>
      <c r="F68" s="32"/>
      <c r="G68" s="58"/>
      <c r="H68" s="58"/>
      <c r="I68" s="62"/>
      <c r="K68" s="98" t="s">
        <v>100</v>
      </c>
      <c r="L68" s="1" t="s">
        <v>149</v>
      </c>
      <c r="P68" s="1">
        <v>39</v>
      </c>
      <c r="AX68" s="99"/>
      <c r="AY68" s="99"/>
      <c r="CA68" s="99"/>
      <c r="CB68" s="99"/>
      <c r="CC68" s="99"/>
      <c r="CD68" s="99"/>
      <c r="CE68" s="99"/>
      <c r="CF68" s="99"/>
      <c r="CG68" s="99"/>
      <c r="CH68" s="99"/>
      <c r="CI68" s="99"/>
      <c r="CJ68" s="99"/>
    </row>
    <row r="69" spans="1:88" ht="16" customHeight="1" x14ac:dyDescent="0.35">
      <c r="A69" s="215"/>
      <c r="B69" s="215"/>
      <c r="C69" s="215"/>
      <c r="D69" s="43"/>
      <c r="E69" s="43"/>
      <c r="F69" s="32"/>
      <c r="G69" s="58"/>
      <c r="H69" s="58"/>
      <c r="I69" s="62"/>
      <c r="K69" s="98" t="s">
        <v>101</v>
      </c>
      <c r="L69" s="1" t="s">
        <v>148</v>
      </c>
      <c r="P69" s="1">
        <v>40</v>
      </c>
      <c r="AX69" s="99"/>
      <c r="AY69" s="99"/>
      <c r="CA69" s="99"/>
      <c r="CB69" s="99"/>
      <c r="CC69" s="99"/>
      <c r="CD69" s="99"/>
      <c r="CE69" s="99"/>
      <c r="CF69" s="99"/>
      <c r="CG69" s="99"/>
      <c r="CH69" s="99"/>
      <c r="CI69" s="99"/>
      <c r="CJ69" s="99"/>
    </row>
    <row r="70" spans="1:88" ht="16" customHeight="1" x14ac:dyDescent="0.35">
      <c r="A70" s="214"/>
      <c r="B70" s="214"/>
      <c r="C70" s="214"/>
      <c r="D70" s="43"/>
      <c r="E70" s="43"/>
      <c r="F70" s="32"/>
      <c r="G70" s="58"/>
      <c r="H70" s="58"/>
      <c r="I70" s="62"/>
      <c r="K70" s="98" t="s">
        <v>102</v>
      </c>
      <c r="L70" s="1" t="s">
        <v>150</v>
      </c>
      <c r="P70" s="1">
        <v>41</v>
      </c>
      <c r="AX70" s="99"/>
      <c r="AY70" s="99"/>
      <c r="CA70" s="99"/>
      <c r="CB70" s="99"/>
      <c r="CC70" s="99"/>
      <c r="CD70" s="99"/>
      <c r="CE70" s="99"/>
      <c r="CF70" s="99"/>
      <c r="CG70" s="99"/>
      <c r="CH70" s="99"/>
      <c r="CI70" s="99"/>
      <c r="CJ70" s="99"/>
    </row>
    <row r="71" spans="1:88" ht="16" customHeight="1" x14ac:dyDescent="0.35">
      <c r="A71" s="215"/>
      <c r="B71" s="215"/>
      <c r="C71" s="215"/>
      <c r="D71" s="43"/>
      <c r="E71" s="43"/>
      <c r="F71" s="32"/>
      <c r="G71" s="58"/>
      <c r="H71" s="58"/>
      <c r="I71" s="62"/>
      <c r="K71" s="98" t="s">
        <v>103</v>
      </c>
      <c r="L71" s="1" t="s">
        <v>151</v>
      </c>
      <c r="P71" s="1">
        <v>42</v>
      </c>
      <c r="AX71" s="99"/>
      <c r="AY71" s="99"/>
      <c r="CA71" s="99"/>
      <c r="CB71" s="99"/>
      <c r="CC71" s="99"/>
      <c r="CD71" s="99"/>
      <c r="CE71" s="99"/>
      <c r="CF71" s="99"/>
      <c r="CG71" s="99"/>
      <c r="CH71" s="99"/>
      <c r="CI71" s="99"/>
      <c r="CJ71" s="99"/>
    </row>
    <row r="72" spans="1:88" ht="16" customHeight="1" x14ac:dyDescent="0.35">
      <c r="A72" s="214"/>
      <c r="B72" s="214"/>
      <c r="C72" s="214"/>
      <c r="D72" s="43"/>
      <c r="E72" s="43"/>
      <c r="F72" s="32"/>
      <c r="G72" s="58"/>
      <c r="H72" s="58"/>
      <c r="I72" s="62"/>
      <c r="K72" s="98" t="s">
        <v>104</v>
      </c>
      <c r="L72" s="1" t="s">
        <v>152</v>
      </c>
      <c r="P72" s="1">
        <v>43</v>
      </c>
      <c r="AX72" s="99"/>
      <c r="AY72" s="99"/>
      <c r="CA72" s="99"/>
      <c r="CB72" s="99"/>
      <c r="CC72" s="99"/>
      <c r="CD72" s="99"/>
      <c r="CE72" s="99"/>
      <c r="CF72" s="99"/>
      <c r="CG72" s="99"/>
      <c r="CH72" s="99"/>
      <c r="CI72" s="99"/>
      <c r="CJ72" s="99"/>
    </row>
    <row r="73" spans="1:88" ht="16" customHeight="1" x14ac:dyDescent="0.35">
      <c r="A73" s="215"/>
      <c r="B73" s="215"/>
      <c r="C73" s="215"/>
      <c r="D73" s="43"/>
      <c r="E73" s="43"/>
      <c r="F73" s="32"/>
      <c r="G73" s="58"/>
      <c r="H73" s="58"/>
      <c r="I73" s="62"/>
      <c r="K73" s="98" t="s">
        <v>105</v>
      </c>
      <c r="L73" s="1" t="s">
        <v>153</v>
      </c>
      <c r="P73" s="1">
        <v>44</v>
      </c>
      <c r="AX73" s="99"/>
      <c r="AY73" s="99"/>
      <c r="CA73" s="99"/>
      <c r="CB73" s="99"/>
      <c r="CC73" s="99"/>
      <c r="CD73" s="99"/>
      <c r="CE73" s="99"/>
      <c r="CF73" s="99"/>
      <c r="CG73" s="99"/>
      <c r="CH73" s="99"/>
      <c r="CI73" s="99"/>
      <c r="CJ73" s="99"/>
    </row>
    <row r="74" spans="1:88" ht="16" customHeight="1" x14ac:dyDescent="0.35">
      <c r="A74" s="214"/>
      <c r="B74" s="214"/>
      <c r="C74" s="214"/>
      <c r="D74" s="43"/>
      <c r="E74" s="43"/>
      <c r="F74" s="32"/>
      <c r="G74" s="58"/>
      <c r="H74" s="58"/>
      <c r="I74" s="62"/>
      <c r="K74" s="98" t="s">
        <v>106</v>
      </c>
      <c r="L74" s="1" t="s">
        <v>154</v>
      </c>
      <c r="P74" s="1">
        <v>45</v>
      </c>
      <c r="AX74" s="99"/>
      <c r="AY74" s="99"/>
      <c r="CA74" s="99"/>
      <c r="CB74" s="99"/>
      <c r="CC74" s="99"/>
      <c r="CD74" s="99"/>
      <c r="CE74" s="99"/>
      <c r="CF74" s="99"/>
      <c r="CG74" s="99"/>
      <c r="CH74" s="99"/>
      <c r="CI74" s="99"/>
      <c r="CJ74" s="99"/>
    </row>
    <row r="75" spans="1:88" ht="16" customHeight="1" x14ac:dyDescent="0.35">
      <c r="A75" s="215"/>
      <c r="B75" s="215"/>
      <c r="C75" s="215"/>
      <c r="D75" s="43"/>
      <c r="E75" s="43"/>
      <c r="F75" s="32"/>
      <c r="G75" s="58"/>
      <c r="H75" s="58"/>
      <c r="I75" s="62"/>
      <c r="K75" s="98" t="s">
        <v>107</v>
      </c>
      <c r="L75" s="1" t="s">
        <v>155</v>
      </c>
      <c r="P75" s="1">
        <v>46</v>
      </c>
      <c r="AX75" s="99"/>
      <c r="AY75" s="99"/>
      <c r="CA75" s="99"/>
      <c r="CB75" s="99"/>
      <c r="CC75" s="99"/>
      <c r="CD75" s="99"/>
      <c r="CE75" s="99"/>
      <c r="CF75" s="99"/>
      <c r="CG75" s="99"/>
      <c r="CH75" s="99"/>
      <c r="CI75" s="99"/>
      <c r="CJ75" s="99"/>
    </row>
    <row r="76" spans="1:88" ht="16" customHeight="1" x14ac:dyDescent="0.35">
      <c r="A76" s="214"/>
      <c r="B76" s="214"/>
      <c r="C76" s="214"/>
      <c r="D76" s="43"/>
      <c r="E76" s="43"/>
      <c r="F76" s="32"/>
      <c r="G76" s="58"/>
      <c r="H76" s="58"/>
      <c r="I76" s="62"/>
      <c r="L76" s="1" t="s">
        <v>156</v>
      </c>
      <c r="P76" s="1">
        <v>47</v>
      </c>
      <c r="AX76" s="99"/>
      <c r="AY76" s="99"/>
      <c r="CA76" s="99"/>
      <c r="CB76" s="99"/>
      <c r="CC76" s="99"/>
      <c r="CD76" s="99"/>
      <c r="CE76" s="99"/>
      <c r="CF76" s="99"/>
      <c r="CG76" s="99"/>
      <c r="CH76" s="99"/>
      <c r="CI76" s="99"/>
      <c r="CJ76" s="99"/>
    </row>
    <row r="77" spans="1:88" ht="16" customHeight="1" x14ac:dyDescent="0.35">
      <c r="A77" s="215"/>
      <c r="B77" s="215"/>
      <c r="C77" s="215"/>
      <c r="D77" s="43"/>
      <c r="E77" s="43"/>
      <c r="F77" s="32"/>
      <c r="G77" s="58"/>
      <c r="H77" s="58"/>
      <c r="I77" s="62"/>
      <c r="K77" s="98">
        <f>COUNTA(A99:A121)</f>
        <v>0</v>
      </c>
      <c r="L77" s="1" t="s">
        <v>157</v>
      </c>
      <c r="P77" s="1">
        <v>48</v>
      </c>
      <c r="AX77" s="99"/>
      <c r="AY77" s="99"/>
      <c r="CA77" s="99"/>
      <c r="CB77" s="99"/>
      <c r="CC77" s="99"/>
      <c r="CD77" s="99"/>
      <c r="CE77" s="99"/>
      <c r="CF77" s="99"/>
      <c r="CG77" s="99"/>
      <c r="CH77" s="99"/>
      <c r="CI77" s="99"/>
      <c r="CJ77" s="99"/>
    </row>
    <row r="78" spans="1:88" ht="16" customHeight="1" x14ac:dyDescent="0.35">
      <c r="A78" s="214"/>
      <c r="B78" s="214"/>
      <c r="C78" s="214"/>
      <c r="D78" s="43"/>
      <c r="E78" s="43"/>
      <c r="F78" s="32"/>
      <c r="G78" s="58"/>
      <c r="H78" s="58"/>
      <c r="I78" s="62"/>
      <c r="K78" s="98">
        <f>COUNTA(A41:A59)</f>
        <v>0</v>
      </c>
      <c r="L78" s="1" t="s">
        <v>158</v>
      </c>
      <c r="P78" s="1">
        <v>49</v>
      </c>
      <c r="AX78" s="99"/>
      <c r="AY78" s="99"/>
      <c r="CA78" s="99"/>
      <c r="CB78" s="99"/>
      <c r="CC78" s="99"/>
      <c r="CD78" s="99"/>
      <c r="CE78" s="99"/>
      <c r="CF78" s="99"/>
      <c r="CG78" s="99"/>
      <c r="CH78" s="99"/>
      <c r="CI78" s="99"/>
      <c r="CJ78" s="99"/>
    </row>
    <row r="79" spans="1:88" ht="16" customHeight="1" x14ac:dyDescent="0.35">
      <c r="A79" s="215"/>
      <c r="B79" s="215"/>
      <c r="C79" s="215"/>
      <c r="D79" s="43"/>
      <c r="E79" s="43"/>
      <c r="F79" s="32"/>
      <c r="G79" s="58"/>
      <c r="H79" s="58"/>
      <c r="I79" s="62"/>
      <c r="K79" s="98">
        <f>COUNTA(A68:A90)</f>
        <v>0</v>
      </c>
      <c r="L79" s="1" t="s">
        <v>145</v>
      </c>
      <c r="P79" s="1">
        <v>50</v>
      </c>
      <c r="AX79" s="99"/>
      <c r="AY79" s="99"/>
      <c r="CA79" s="99"/>
      <c r="CB79" s="99"/>
      <c r="CC79" s="99"/>
      <c r="CD79" s="99"/>
      <c r="CE79" s="99"/>
      <c r="CF79" s="99"/>
      <c r="CG79" s="99"/>
      <c r="CH79" s="99"/>
      <c r="CI79" s="99"/>
      <c r="CJ79" s="99"/>
    </row>
    <row r="80" spans="1:88" ht="16" customHeight="1" x14ac:dyDescent="0.35">
      <c r="A80" s="214"/>
      <c r="B80" s="214"/>
      <c r="C80" s="214"/>
      <c r="D80" s="43"/>
      <c r="E80" s="43"/>
      <c r="F80" s="32"/>
      <c r="G80" s="58"/>
      <c r="H80" s="58"/>
      <c r="I80" s="62"/>
      <c r="K80" s="98">
        <f>SUM(K77:K79)</f>
        <v>0</v>
      </c>
      <c r="L80" s="1" t="s">
        <v>61</v>
      </c>
      <c r="P80" s="1">
        <v>51</v>
      </c>
      <c r="AX80" s="99"/>
      <c r="AY80" s="99"/>
      <c r="CA80" s="99"/>
      <c r="CB80" s="99"/>
      <c r="CC80" s="99"/>
      <c r="CD80" s="99"/>
      <c r="CE80" s="99"/>
      <c r="CF80" s="99"/>
      <c r="CG80" s="99"/>
      <c r="CH80" s="99"/>
      <c r="CI80" s="99"/>
      <c r="CJ80" s="99"/>
    </row>
    <row r="81" spans="1:88" ht="16" customHeight="1" x14ac:dyDescent="0.35">
      <c r="A81" s="215"/>
      <c r="B81" s="215"/>
      <c r="C81" s="215"/>
      <c r="D81" s="43"/>
      <c r="E81" s="43"/>
      <c r="F81" s="32"/>
      <c r="G81" s="58"/>
      <c r="H81" s="58"/>
      <c r="I81" s="62"/>
      <c r="L81" s="1" t="s">
        <v>57</v>
      </c>
      <c r="P81" s="1">
        <v>52</v>
      </c>
      <c r="AX81" s="99"/>
      <c r="AY81" s="99"/>
      <c r="CA81" s="99"/>
      <c r="CB81" s="99"/>
      <c r="CC81" s="99"/>
      <c r="CD81" s="99"/>
      <c r="CE81" s="99"/>
      <c r="CF81" s="99"/>
      <c r="CG81" s="99"/>
      <c r="CH81" s="99"/>
      <c r="CI81" s="99"/>
      <c r="CJ81" s="99"/>
    </row>
    <row r="82" spans="1:88" ht="16" customHeight="1" x14ac:dyDescent="0.35">
      <c r="A82" s="214"/>
      <c r="B82" s="214"/>
      <c r="C82" s="214"/>
      <c r="D82" s="43"/>
      <c r="E82" s="43"/>
      <c r="F82" s="32"/>
      <c r="G82" s="58"/>
      <c r="H82" s="58"/>
      <c r="I82" s="62"/>
      <c r="L82" s="1" t="s">
        <v>146</v>
      </c>
      <c r="P82" s="1">
        <v>53</v>
      </c>
      <c r="AX82" s="99"/>
      <c r="AY82" s="99"/>
      <c r="CA82" s="99"/>
      <c r="CB82" s="99"/>
      <c r="CC82" s="99"/>
      <c r="CD82" s="99"/>
      <c r="CE82" s="99"/>
      <c r="CF82" s="99"/>
      <c r="CG82" s="99"/>
      <c r="CH82" s="99"/>
      <c r="CI82" s="99"/>
      <c r="CJ82" s="99"/>
    </row>
    <row r="83" spans="1:88" ht="16" customHeight="1" x14ac:dyDescent="0.35">
      <c r="A83" s="215"/>
      <c r="B83" s="215"/>
      <c r="C83" s="215"/>
      <c r="D83" s="43"/>
      <c r="E83" s="43"/>
      <c r="F83" s="32"/>
      <c r="G83" s="58"/>
      <c r="H83" s="58"/>
      <c r="I83" s="62"/>
      <c r="L83" s="1" t="s">
        <v>65</v>
      </c>
      <c r="P83" s="1">
        <v>54</v>
      </c>
      <c r="AX83" s="99"/>
      <c r="AY83" s="99"/>
      <c r="CA83" s="99"/>
      <c r="CB83" s="99"/>
      <c r="CC83" s="99"/>
      <c r="CD83" s="99"/>
      <c r="CE83" s="99"/>
      <c r="CF83" s="99"/>
      <c r="CG83" s="99"/>
      <c r="CH83" s="99"/>
      <c r="CI83" s="99"/>
      <c r="CJ83" s="99"/>
    </row>
    <row r="84" spans="1:88" ht="16" customHeight="1" x14ac:dyDescent="0.35">
      <c r="A84" s="214"/>
      <c r="B84" s="214"/>
      <c r="C84" s="214"/>
      <c r="D84" s="43"/>
      <c r="E84" s="43"/>
      <c r="F84" s="32"/>
      <c r="G84" s="58"/>
      <c r="H84" s="58"/>
      <c r="I84" s="62"/>
      <c r="P84" s="1">
        <v>55</v>
      </c>
      <c r="AX84" s="99"/>
      <c r="AY84" s="99"/>
      <c r="CA84" s="99"/>
      <c r="CB84" s="99"/>
      <c r="CC84" s="99"/>
      <c r="CD84" s="99"/>
      <c r="CE84" s="99"/>
      <c r="CF84" s="99"/>
      <c r="CG84" s="99"/>
      <c r="CH84" s="99"/>
      <c r="CI84" s="99"/>
      <c r="CJ84" s="99"/>
    </row>
    <row r="85" spans="1:88" ht="16" customHeight="1" x14ac:dyDescent="0.35">
      <c r="A85" s="215"/>
      <c r="B85" s="215"/>
      <c r="C85" s="215"/>
      <c r="D85" s="43"/>
      <c r="E85" s="43"/>
      <c r="F85" s="32"/>
      <c r="G85" s="58"/>
      <c r="H85" s="58"/>
      <c r="I85" s="62"/>
      <c r="P85" s="1">
        <v>56</v>
      </c>
      <c r="AX85" s="99"/>
      <c r="AY85" s="99"/>
      <c r="CA85" s="99"/>
      <c r="CB85" s="99"/>
      <c r="CC85" s="99"/>
      <c r="CD85" s="99"/>
      <c r="CE85" s="99"/>
      <c r="CF85" s="99"/>
      <c r="CG85" s="99"/>
      <c r="CH85" s="99"/>
      <c r="CI85" s="99"/>
      <c r="CJ85" s="99"/>
    </row>
    <row r="86" spans="1:88" ht="16" customHeight="1" x14ac:dyDescent="0.35">
      <c r="A86" s="214"/>
      <c r="B86" s="214"/>
      <c r="C86" s="214"/>
      <c r="D86" s="43"/>
      <c r="E86" s="43"/>
      <c r="F86" s="32"/>
      <c r="G86" s="58"/>
      <c r="H86" s="58"/>
      <c r="I86" s="62"/>
      <c r="P86" s="1">
        <v>57</v>
      </c>
      <c r="AX86" s="99"/>
      <c r="AY86" s="99"/>
      <c r="CA86" s="99"/>
      <c r="CB86" s="99"/>
      <c r="CC86" s="99"/>
      <c r="CD86" s="99"/>
      <c r="CE86" s="99"/>
      <c r="CF86" s="99"/>
      <c r="CG86" s="99"/>
      <c r="CH86" s="99"/>
      <c r="CI86" s="99"/>
      <c r="CJ86" s="99"/>
    </row>
    <row r="87" spans="1:88" ht="16" customHeight="1" x14ac:dyDescent="0.35">
      <c r="A87" s="215"/>
      <c r="B87" s="215"/>
      <c r="C87" s="215"/>
      <c r="D87" s="43"/>
      <c r="E87" s="43"/>
      <c r="F87" s="32"/>
      <c r="G87" s="58"/>
      <c r="H87" s="58"/>
      <c r="I87" s="62"/>
      <c r="P87" s="1">
        <v>58</v>
      </c>
      <c r="AX87" s="99"/>
      <c r="AY87" s="99"/>
      <c r="CA87" s="99"/>
      <c r="CB87" s="99"/>
      <c r="CC87" s="99"/>
      <c r="CD87" s="99"/>
      <c r="CE87" s="99"/>
      <c r="CF87" s="99"/>
      <c r="CG87" s="99"/>
      <c r="CH87" s="99"/>
      <c r="CI87" s="99"/>
      <c r="CJ87" s="99"/>
    </row>
    <row r="88" spans="1:88" ht="16" customHeight="1" x14ac:dyDescent="0.35">
      <c r="A88" s="214"/>
      <c r="B88" s="214"/>
      <c r="C88" s="214"/>
      <c r="D88" s="43"/>
      <c r="E88" s="43"/>
      <c r="F88" s="32"/>
      <c r="G88" s="58"/>
      <c r="H88" s="58"/>
      <c r="I88" s="62"/>
      <c r="P88" s="1">
        <v>59</v>
      </c>
      <c r="AX88" s="99"/>
      <c r="AY88" s="99"/>
      <c r="CA88" s="99"/>
      <c r="CB88" s="99"/>
      <c r="CC88" s="99"/>
      <c r="CD88" s="99"/>
      <c r="CE88" s="99"/>
      <c r="CF88" s="99"/>
      <c r="CG88" s="99"/>
      <c r="CH88" s="99"/>
      <c r="CI88" s="99"/>
      <c r="CJ88" s="99"/>
    </row>
    <row r="89" spans="1:88" ht="16" customHeight="1" x14ac:dyDescent="0.35">
      <c r="A89" s="215"/>
      <c r="B89" s="215"/>
      <c r="C89" s="215"/>
      <c r="D89" s="43"/>
      <c r="E89" s="43"/>
      <c r="F89" s="32"/>
      <c r="G89" s="58"/>
      <c r="H89" s="58"/>
      <c r="I89" s="62"/>
      <c r="P89" s="1">
        <v>60</v>
      </c>
      <c r="AX89" s="99"/>
      <c r="AY89" s="99"/>
      <c r="CA89" s="99"/>
      <c r="CB89" s="99"/>
      <c r="CC89" s="99"/>
      <c r="CD89" s="99"/>
      <c r="CE89" s="99"/>
      <c r="CF89" s="99"/>
      <c r="CG89" s="99"/>
      <c r="CH89" s="99"/>
      <c r="CI89" s="99"/>
      <c r="CJ89" s="99"/>
    </row>
    <row r="90" spans="1:88" ht="16" customHeight="1" x14ac:dyDescent="0.35">
      <c r="A90" s="214"/>
      <c r="B90" s="214"/>
      <c r="C90" s="214"/>
      <c r="D90" s="43"/>
      <c r="E90" s="43"/>
      <c r="F90" s="32"/>
      <c r="G90" s="58"/>
      <c r="H90" s="58"/>
      <c r="I90" s="62"/>
      <c r="P90" s="1">
        <v>61</v>
      </c>
      <c r="AX90" s="99"/>
      <c r="AY90" s="99"/>
      <c r="CA90" s="99"/>
      <c r="CB90" s="99"/>
      <c r="CC90" s="99"/>
      <c r="CD90" s="99"/>
      <c r="CE90" s="99"/>
      <c r="CF90" s="99"/>
      <c r="CG90" s="99"/>
      <c r="CH90" s="99"/>
      <c r="CI90" s="99"/>
      <c r="CJ90" s="99"/>
    </row>
    <row r="91" spans="1:88" ht="16" customHeight="1" x14ac:dyDescent="0.35">
      <c r="A91" s="236" t="s">
        <v>0</v>
      </c>
      <c r="B91" s="163"/>
      <c r="C91" s="163"/>
      <c r="D91" s="163"/>
      <c r="E91" s="163"/>
      <c r="F91" s="163"/>
      <c r="G91" s="163"/>
      <c r="H91" s="163"/>
      <c r="I91" s="237"/>
      <c r="P91" s="1">
        <v>62</v>
      </c>
      <c r="AX91" s="99"/>
      <c r="AY91" s="99"/>
      <c r="CA91" s="99"/>
      <c r="CB91" s="99"/>
      <c r="CC91" s="99"/>
      <c r="CD91" s="99"/>
      <c r="CE91" s="99"/>
      <c r="CF91" s="99"/>
      <c r="CG91" s="99"/>
      <c r="CH91" s="99"/>
      <c r="CI91" s="99"/>
      <c r="CJ91" s="99"/>
    </row>
    <row r="92" spans="1:88" ht="16" customHeight="1" x14ac:dyDescent="0.35">
      <c r="A92" s="238" t="s">
        <v>110</v>
      </c>
      <c r="B92" s="170"/>
      <c r="C92" s="170"/>
      <c r="D92" s="170"/>
      <c r="E92" s="170"/>
      <c r="F92" s="170"/>
      <c r="G92" s="170"/>
      <c r="H92" s="170"/>
      <c r="I92" s="239"/>
      <c r="P92" s="1">
        <v>63</v>
      </c>
      <c r="AX92" s="99"/>
      <c r="AY92" s="99"/>
      <c r="CA92" s="99"/>
      <c r="CB92" s="99"/>
      <c r="CC92" s="99"/>
      <c r="CD92" s="99"/>
      <c r="CE92" s="99"/>
      <c r="CF92" s="99"/>
      <c r="CG92" s="99"/>
      <c r="CH92" s="99"/>
      <c r="CI92" s="99"/>
      <c r="CJ92" s="99"/>
    </row>
    <row r="93" spans="1:88" ht="16" customHeight="1" x14ac:dyDescent="0.35">
      <c r="A93" s="233"/>
      <c r="B93" s="171"/>
      <c r="C93" s="171"/>
      <c r="D93" s="171"/>
      <c r="E93" s="171"/>
      <c r="F93" s="171"/>
      <c r="G93" s="171"/>
      <c r="H93" s="171"/>
      <c r="I93" s="234"/>
      <c r="P93" s="1">
        <v>64</v>
      </c>
      <c r="AX93" s="99"/>
      <c r="AY93" s="99"/>
      <c r="CA93" s="99"/>
      <c r="CB93" s="99"/>
      <c r="CC93" s="99"/>
      <c r="CD93" s="99"/>
      <c r="CE93" s="99"/>
      <c r="CF93" s="99"/>
      <c r="CG93" s="99"/>
      <c r="CH93" s="99"/>
      <c r="CI93" s="99"/>
      <c r="CJ93" s="99"/>
    </row>
    <row r="94" spans="1:88" ht="16" customHeight="1" x14ac:dyDescent="0.35">
      <c r="A94" s="83" t="s">
        <v>172</v>
      </c>
      <c r="B94" s="200" t="s">
        <v>187</v>
      </c>
      <c r="C94" s="200"/>
      <c r="D94" s="200"/>
      <c r="E94" s="200"/>
      <c r="F94" s="200"/>
      <c r="G94" s="201">
        <f ca="1">TODAY()</f>
        <v>45791</v>
      </c>
      <c r="H94" s="201"/>
      <c r="I94" s="201"/>
      <c r="P94" s="1">
        <v>65</v>
      </c>
      <c r="AX94" s="99"/>
      <c r="AY94" s="99"/>
      <c r="CA94" s="99"/>
      <c r="CB94" s="99"/>
      <c r="CC94" s="99"/>
      <c r="CD94" s="99"/>
      <c r="CE94" s="99"/>
      <c r="CF94" s="99"/>
      <c r="CG94" s="99"/>
      <c r="CH94" s="99"/>
      <c r="CI94" s="99"/>
      <c r="CJ94" s="99"/>
    </row>
    <row r="95" spans="1:88" ht="16" customHeight="1" x14ac:dyDescent="0.35">
      <c r="A95" s="211" t="s">
        <v>1</v>
      </c>
      <c r="B95" s="211"/>
      <c r="C95" s="69" t="s">
        <v>111</v>
      </c>
      <c r="D95" s="212" t="s">
        <v>2</v>
      </c>
      <c r="E95" s="212"/>
      <c r="F95" s="69" t="s">
        <v>112</v>
      </c>
      <c r="G95" s="213" t="s">
        <v>129</v>
      </c>
      <c r="H95" s="213"/>
      <c r="I95" s="213"/>
      <c r="P95" s="1">
        <v>66</v>
      </c>
      <c r="AX95" s="99"/>
      <c r="AY95" s="99"/>
      <c r="CA95" s="99"/>
      <c r="CB95" s="99"/>
      <c r="CC95" s="99"/>
      <c r="CD95" s="99"/>
      <c r="CE95" s="99"/>
      <c r="CF95" s="99"/>
      <c r="CG95" s="99"/>
      <c r="CH95" s="99"/>
      <c r="CI95" s="99"/>
      <c r="CJ95" s="99"/>
    </row>
    <row r="96" spans="1:88" ht="16" customHeight="1" x14ac:dyDescent="0.35">
      <c r="A96" s="206">
        <f>A65</f>
        <v>0</v>
      </c>
      <c r="B96" s="206"/>
      <c r="C96" s="36">
        <f>C65</f>
        <v>0</v>
      </c>
      <c r="D96" s="206">
        <f>D65</f>
        <v>0</v>
      </c>
      <c r="E96" s="206"/>
      <c r="F96" s="33">
        <f>F65</f>
        <v>0</v>
      </c>
      <c r="G96" s="39">
        <f>G65</f>
        <v>0</v>
      </c>
      <c r="H96" s="39">
        <f>H65</f>
        <v>0</v>
      </c>
      <c r="I96" s="70">
        <f>I65</f>
        <v>0</v>
      </c>
      <c r="P96" s="1">
        <v>67</v>
      </c>
      <c r="AX96" s="99"/>
      <c r="AY96" s="99"/>
      <c r="CA96" s="99"/>
      <c r="CB96" s="99"/>
      <c r="CC96" s="99"/>
      <c r="CD96" s="99"/>
      <c r="CE96" s="99"/>
      <c r="CF96" s="99"/>
      <c r="CG96" s="99"/>
      <c r="CH96" s="99"/>
      <c r="CI96" s="99"/>
      <c r="CJ96" s="99"/>
    </row>
    <row r="97" spans="1:88" ht="16" customHeight="1" x14ac:dyDescent="0.35">
      <c r="A97" s="182" t="s">
        <v>7</v>
      </c>
      <c r="B97" s="182"/>
      <c r="C97" s="207">
        <f>C66</f>
        <v>0</v>
      </c>
      <c r="D97" s="207"/>
      <c r="E97" s="207"/>
      <c r="F97" s="11" t="s">
        <v>118</v>
      </c>
      <c r="G97" s="33">
        <f>G66</f>
        <v>0</v>
      </c>
      <c r="H97" s="11" t="s">
        <v>124</v>
      </c>
      <c r="I97" s="71">
        <f>I66</f>
        <v>0</v>
      </c>
      <c r="P97" s="1">
        <v>68</v>
      </c>
      <c r="AX97" s="99"/>
      <c r="AY97" s="99"/>
      <c r="CA97" s="99"/>
      <c r="CB97" s="99"/>
      <c r="CC97" s="99"/>
      <c r="CD97" s="99"/>
      <c r="CE97" s="99"/>
      <c r="CF97" s="99"/>
      <c r="CG97" s="99"/>
      <c r="CH97" s="99"/>
      <c r="CI97" s="99"/>
      <c r="CJ97" s="99"/>
    </row>
    <row r="98" spans="1:88" ht="16" customHeight="1" x14ac:dyDescent="0.35">
      <c r="A98" s="219" t="s">
        <v>141</v>
      </c>
      <c r="B98" s="219"/>
      <c r="C98" s="219"/>
      <c r="D98" s="34" t="s">
        <v>6</v>
      </c>
      <c r="E98" s="34" t="s">
        <v>108</v>
      </c>
      <c r="F98" s="35" t="s">
        <v>140</v>
      </c>
      <c r="G98" s="35" t="s">
        <v>176</v>
      </c>
      <c r="H98" s="35" t="s">
        <v>177</v>
      </c>
      <c r="I98" s="34" t="s">
        <v>134</v>
      </c>
      <c r="P98" s="1">
        <v>69</v>
      </c>
      <c r="AX98" s="99"/>
      <c r="AY98" s="99"/>
      <c r="CA98" s="99"/>
      <c r="CB98" s="99"/>
      <c r="CC98" s="99"/>
      <c r="CD98" s="99"/>
      <c r="CE98" s="99"/>
      <c r="CF98" s="99"/>
      <c r="CG98" s="99"/>
      <c r="CH98" s="99"/>
      <c r="CI98" s="99"/>
      <c r="CJ98" s="99"/>
    </row>
    <row r="99" spans="1:88" ht="16" customHeight="1" x14ac:dyDescent="0.35">
      <c r="A99" s="214"/>
      <c r="B99" s="214"/>
      <c r="C99" s="214"/>
      <c r="D99" s="43"/>
      <c r="E99" s="43"/>
      <c r="F99" s="32"/>
      <c r="G99" s="58"/>
      <c r="H99" s="58"/>
      <c r="I99" s="62"/>
      <c r="P99" s="1">
        <v>70</v>
      </c>
      <c r="AX99" s="99"/>
      <c r="AY99" s="99"/>
      <c r="CA99" s="99"/>
      <c r="CB99" s="99"/>
      <c r="CC99" s="99"/>
      <c r="CD99" s="99"/>
      <c r="CE99" s="99"/>
      <c r="CF99" s="99"/>
      <c r="CG99" s="99"/>
      <c r="CH99" s="99"/>
      <c r="CI99" s="99"/>
      <c r="CJ99" s="99"/>
    </row>
    <row r="100" spans="1:88" ht="16" customHeight="1" x14ac:dyDescent="0.35">
      <c r="A100" s="215"/>
      <c r="B100" s="215"/>
      <c r="C100" s="215"/>
      <c r="D100" s="43"/>
      <c r="E100" s="43"/>
      <c r="F100" s="32"/>
      <c r="G100" s="58"/>
      <c r="H100" s="58"/>
      <c r="I100" s="62"/>
      <c r="P100" s="1">
        <v>71</v>
      </c>
      <c r="AX100" s="99"/>
      <c r="AY100" s="99"/>
      <c r="CA100" s="99"/>
      <c r="CB100" s="99"/>
      <c r="CC100" s="99"/>
      <c r="CD100" s="99"/>
      <c r="CE100" s="99"/>
      <c r="CF100" s="99"/>
      <c r="CG100" s="99"/>
      <c r="CH100" s="99"/>
      <c r="CI100" s="99"/>
      <c r="CJ100" s="99"/>
    </row>
    <row r="101" spans="1:88" ht="16" customHeight="1" x14ac:dyDescent="0.35">
      <c r="A101" s="214"/>
      <c r="B101" s="214"/>
      <c r="C101" s="214"/>
      <c r="D101" s="43"/>
      <c r="E101" s="43"/>
      <c r="F101" s="32"/>
      <c r="G101" s="58"/>
      <c r="H101" s="58"/>
      <c r="I101" s="62"/>
      <c r="P101" s="1">
        <v>72</v>
      </c>
      <c r="AX101" s="99"/>
      <c r="AY101" s="99"/>
      <c r="CA101" s="99"/>
      <c r="CB101" s="99"/>
      <c r="CC101" s="99"/>
      <c r="CD101" s="99"/>
      <c r="CE101" s="99"/>
      <c r="CF101" s="99"/>
      <c r="CG101" s="99"/>
      <c r="CH101" s="99"/>
      <c r="CI101" s="99"/>
      <c r="CJ101" s="99"/>
    </row>
    <row r="102" spans="1:88" ht="16" customHeight="1" x14ac:dyDescent="0.35">
      <c r="A102" s="215"/>
      <c r="B102" s="215"/>
      <c r="C102" s="215"/>
      <c r="D102" s="43"/>
      <c r="E102" s="43"/>
      <c r="F102" s="32"/>
      <c r="G102" s="58"/>
      <c r="H102" s="58"/>
      <c r="I102" s="62"/>
      <c r="P102" s="1">
        <v>73</v>
      </c>
      <c r="AX102" s="99"/>
      <c r="AY102" s="99"/>
      <c r="CA102" s="99"/>
      <c r="CB102" s="99"/>
      <c r="CC102" s="99"/>
      <c r="CD102" s="99"/>
      <c r="CE102" s="99"/>
      <c r="CF102" s="99"/>
      <c r="CG102" s="99"/>
      <c r="CH102" s="99"/>
      <c r="CI102" s="99"/>
      <c r="CJ102" s="99"/>
    </row>
    <row r="103" spans="1:88" ht="16" customHeight="1" x14ac:dyDescent="0.35">
      <c r="A103" s="214"/>
      <c r="B103" s="214"/>
      <c r="C103" s="214"/>
      <c r="D103" s="43"/>
      <c r="E103" s="43"/>
      <c r="F103" s="32"/>
      <c r="G103" s="58"/>
      <c r="H103" s="58"/>
      <c r="I103" s="62"/>
      <c r="P103" s="1">
        <v>74</v>
      </c>
      <c r="AX103" s="99"/>
      <c r="AY103" s="99"/>
      <c r="CA103" s="99"/>
      <c r="CB103" s="99"/>
      <c r="CC103" s="99"/>
      <c r="CD103" s="99"/>
      <c r="CE103" s="99"/>
      <c r="CF103" s="99"/>
      <c r="CG103" s="99"/>
      <c r="CH103" s="99"/>
      <c r="CI103" s="99"/>
      <c r="CJ103" s="99"/>
    </row>
    <row r="104" spans="1:88" ht="16" customHeight="1" x14ac:dyDescent="0.35">
      <c r="A104" s="215"/>
      <c r="B104" s="215"/>
      <c r="C104" s="215"/>
      <c r="D104" s="43"/>
      <c r="E104" s="43"/>
      <c r="F104" s="32"/>
      <c r="G104" s="58"/>
      <c r="H104" s="58"/>
      <c r="I104" s="62"/>
      <c r="P104" s="1">
        <v>75</v>
      </c>
      <c r="AX104" s="99"/>
      <c r="AY104" s="99"/>
      <c r="CA104" s="99"/>
      <c r="CB104" s="99"/>
      <c r="CC104" s="99"/>
      <c r="CD104" s="99"/>
      <c r="CE104" s="99"/>
      <c r="CF104" s="99"/>
      <c r="CG104" s="99"/>
      <c r="CH104" s="99"/>
      <c r="CI104" s="99"/>
      <c r="CJ104" s="99"/>
    </row>
    <row r="105" spans="1:88" ht="16" customHeight="1" x14ac:dyDescent="0.35">
      <c r="A105" s="214"/>
      <c r="B105" s="214"/>
      <c r="C105" s="214"/>
      <c r="D105" s="43"/>
      <c r="E105" s="43"/>
      <c r="F105" s="32"/>
      <c r="G105" s="58"/>
      <c r="H105" s="58"/>
      <c r="I105" s="62"/>
      <c r="P105" s="1">
        <v>76</v>
      </c>
      <c r="AX105" s="99"/>
      <c r="AY105" s="99"/>
      <c r="CA105" s="99"/>
      <c r="CB105" s="99"/>
      <c r="CC105" s="99"/>
      <c r="CD105" s="99"/>
      <c r="CE105" s="99"/>
      <c r="CF105" s="99"/>
      <c r="CG105" s="99"/>
      <c r="CH105" s="99"/>
      <c r="CI105" s="99"/>
      <c r="CJ105" s="99"/>
    </row>
    <row r="106" spans="1:88" ht="16" customHeight="1" x14ac:dyDescent="0.35">
      <c r="A106" s="215"/>
      <c r="B106" s="215"/>
      <c r="C106" s="215"/>
      <c r="D106" s="43"/>
      <c r="E106" s="43"/>
      <c r="F106" s="32"/>
      <c r="G106" s="58"/>
      <c r="H106" s="58"/>
      <c r="I106" s="62"/>
      <c r="P106" s="1">
        <v>77</v>
      </c>
      <c r="AX106" s="99"/>
      <c r="AY106" s="99"/>
      <c r="CA106" s="99"/>
      <c r="CB106" s="99"/>
      <c r="CC106" s="99"/>
      <c r="CD106" s="99"/>
      <c r="CE106" s="99"/>
      <c r="CF106" s="99"/>
      <c r="CG106" s="99"/>
      <c r="CH106" s="99"/>
      <c r="CI106" s="99"/>
      <c r="CJ106" s="99"/>
    </row>
    <row r="107" spans="1:88" ht="16" customHeight="1" x14ac:dyDescent="0.35">
      <c r="A107" s="214"/>
      <c r="B107" s="214"/>
      <c r="C107" s="214"/>
      <c r="D107" s="43"/>
      <c r="E107" s="43"/>
      <c r="F107" s="32"/>
      <c r="G107" s="58"/>
      <c r="H107" s="58"/>
      <c r="I107" s="62"/>
      <c r="P107" s="1">
        <v>78</v>
      </c>
      <c r="AX107" s="99"/>
      <c r="AY107" s="99"/>
      <c r="CA107" s="99"/>
      <c r="CB107" s="99"/>
      <c r="CC107" s="99"/>
      <c r="CD107" s="99"/>
      <c r="CE107" s="99"/>
      <c r="CF107" s="99"/>
      <c r="CG107" s="99"/>
      <c r="CH107" s="99"/>
      <c r="CI107" s="99"/>
      <c r="CJ107" s="99"/>
    </row>
    <row r="108" spans="1:88" ht="16" customHeight="1" x14ac:dyDescent="0.35">
      <c r="A108" s="215"/>
      <c r="B108" s="215"/>
      <c r="C108" s="215"/>
      <c r="D108" s="43"/>
      <c r="E108" s="43"/>
      <c r="F108" s="32"/>
      <c r="G108" s="58"/>
      <c r="H108" s="58"/>
      <c r="I108" s="62"/>
      <c r="P108" s="1">
        <v>79</v>
      </c>
      <c r="AX108" s="99"/>
      <c r="AY108" s="99"/>
      <c r="CA108" s="99"/>
      <c r="CB108" s="99"/>
      <c r="CC108" s="99"/>
      <c r="CD108" s="99"/>
      <c r="CE108" s="99"/>
      <c r="CF108" s="99"/>
      <c r="CG108" s="99"/>
      <c r="CH108" s="99"/>
      <c r="CI108" s="99"/>
      <c r="CJ108" s="99"/>
    </row>
    <row r="109" spans="1:88" ht="16" customHeight="1" x14ac:dyDescent="0.35">
      <c r="A109" s="214"/>
      <c r="B109" s="214"/>
      <c r="C109" s="214"/>
      <c r="D109" s="43"/>
      <c r="E109" s="43"/>
      <c r="F109" s="32"/>
      <c r="G109" s="58"/>
      <c r="H109" s="58"/>
      <c r="I109" s="62"/>
      <c r="P109" s="1">
        <v>80</v>
      </c>
      <c r="AX109" s="99"/>
      <c r="AY109" s="99"/>
      <c r="CA109" s="99"/>
      <c r="CB109" s="99"/>
      <c r="CC109" s="99"/>
      <c r="CD109" s="99"/>
      <c r="CE109" s="99"/>
      <c r="CF109" s="99"/>
      <c r="CG109" s="99"/>
      <c r="CH109" s="99"/>
      <c r="CI109" s="99"/>
      <c r="CJ109" s="99"/>
    </row>
    <row r="110" spans="1:88" ht="16" customHeight="1" x14ac:dyDescent="0.35">
      <c r="A110" s="215"/>
      <c r="B110" s="215"/>
      <c r="C110" s="215"/>
      <c r="D110" s="43"/>
      <c r="E110" s="43"/>
      <c r="F110" s="32"/>
      <c r="G110" s="58"/>
      <c r="H110" s="58"/>
      <c r="I110" s="62"/>
      <c r="P110" s="1">
        <v>81</v>
      </c>
      <c r="AX110" s="99"/>
      <c r="AY110" s="99"/>
      <c r="CA110" s="99"/>
      <c r="CB110" s="99"/>
      <c r="CC110" s="99"/>
      <c r="CD110" s="99"/>
      <c r="CE110" s="99"/>
      <c r="CF110" s="99"/>
      <c r="CG110" s="99"/>
      <c r="CH110" s="99"/>
      <c r="CI110" s="99"/>
      <c r="CJ110" s="99"/>
    </row>
    <row r="111" spans="1:88" ht="16" customHeight="1" x14ac:dyDescent="0.35">
      <c r="A111" s="214"/>
      <c r="B111" s="214"/>
      <c r="C111" s="214"/>
      <c r="D111" s="43"/>
      <c r="E111" s="43"/>
      <c r="F111" s="32"/>
      <c r="G111" s="58"/>
      <c r="H111" s="58"/>
      <c r="I111" s="62"/>
      <c r="P111" s="1">
        <v>82</v>
      </c>
      <c r="AX111" s="99"/>
      <c r="AY111" s="99"/>
      <c r="CA111" s="99"/>
      <c r="CB111" s="99"/>
      <c r="CC111" s="99"/>
      <c r="CD111" s="99"/>
      <c r="CE111" s="99"/>
      <c r="CF111" s="99"/>
      <c r="CG111" s="99"/>
      <c r="CH111" s="99"/>
      <c r="CI111" s="99"/>
      <c r="CJ111" s="99"/>
    </row>
    <row r="112" spans="1:88" ht="16" customHeight="1" x14ac:dyDescent="0.35">
      <c r="A112" s="215"/>
      <c r="B112" s="215"/>
      <c r="C112" s="215"/>
      <c r="D112" s="43"/>
      <c r="E112" s="43"/>
      <c r="F112" s="32"/>
      <c r="G112" s="58"/>
      <c r="H112" s="58"/>
      <c r="I112" s="62"/>
      <c r="P112" s="1">
        <v>83</v>
      </c>
      <c r="AX112" s="99"/>
      <c r="AY112" s="99"/>
      <c r="CA112" s="99"/>
      <c r="CB112" s="99"/>
      <c r="CC112" s="99"/>
      <c r="CD112" s="99"/>
      <c r="CE112" s="99"/>
      <c r="CF112" s="99"/>
      <c r="CG112" s="99"/>
      <c r="CH112" s="99"/>
      <c r="CI112" s="99"/>
      <c r="CJ112" s="99"/>
    </row>
    <row r="113" spans="1:88" ht="16" customHeight="1" x14ac:dyDescent="0.35">
      <c r="A113" s="214"/>
      <c r="B113" s="214"/>
      <c r="C113" s="214"/>
      <c r="D113" s="43"/>
      <c r="E113" s="43"/>
      <c r="F113" s="32"/>
      <c r="G113" s="58"/>
      <c r="H113" s="58"/>
      <c r="I113" s="62"/>
      <c r="P113" s="1">
        <v>84</v>
      </c>
      <c r="AX113" s="99"/>
      <c r="AY113" s="99"/>
      <c r="CA113" s="99"/>
      <c r="CB113" s="99"/>
      <c r="CC113" s="99"/>
      <c r="CD113" s="99"/>
      <c r="CE113" s="99"/>
      <c r="CF113" s="99"/>
      <c r="CG113" s="99"/>
      <c r="CH113" s="99"/>
      <c r="CI113" s="99"/>
      <c r="CJ113" s="99"/>
    </row>
    <row r="114" spans="1:88" ht="16" customHeight="1" x14ac:dyDescent="0.35">
      <c r="A114" s="215"/>
      <c r="B114" s="215"/>
      <c r="C114" s="215"/>
      <c r="D114" s="43"/>
      <c r="E114" s="43"/>
      <c r="F114" s="32"/>
      <c r="G114" s="58"/>
      <c r="H114" s="58"/>
      <c r="I114" s="62"/>
      <c r="P114" s="1">
        <v>85</v>
      </c>
      <c r="AX114" s="99"/>
      <c r="AY114" s="99"/>
      <c r="CA114" s="99"/>
      <c r="CB114" s="99"/>
      <c r="CC114" s="99"/>
      <c r="CD114" s="99"/>
      <c r="CE114" s="99"/>
      <c r="CF114" s="99"/>
      <c r="CG114" s="99"/>
      <c r="CH114" s="99"/>
      <c r="CI114" s="99"/>
      <c r="CJ114" s="99"/>
    </row>
    <row r="115" spans="1:88" ht="16" customHeight="1" x14ac:dyDescent="0.35">
      <c r="A115" s="214"/>
      <c r="B115" s="214"/>
      <c r="C115" s="214"/>
      <c r="D115" s="43"/>
      <c r="E115" s="43"/>
      <c r="F115" s="32"/>
      <c r="G115" s="58"/>
      <c r="H115" s="58"/>
      <c r="I115" s="62"/>
      <c r="AX115" s="99"/>
      <c r="AY115" s="99"/>
      <c r="CA115" s="99"/>
      <c r="CB115" s="99"/>
      <c r="CC115" s="99"/>
      <c r="CD115" s="99"/>
      <c r="CE115" s="99"/>
      <c r="CF115" s="99"/>
      <c r="CG115" s="99"/>
      <c r="CH115" s="99"/>
      <c r="CI115" s="99"/>
      <c r="CJ115" s="99"/>
    </row>
    <row r="116" spans="1:88" ht="16" customHeight="1" x14ac:dyDescent="0.35">
      <c r="A116" s="215"/>
      <c r="B116" s="215"/>
      <c r="C116" s="215"/>
      <c r="D116" s="43"/>
      <c r="E116" s="43"/>
      <c r="F116" s="32"/>
      <c r="G116" s="58"/>
      <c r="H116" s="58"/>
      <c r="I116" s="62"/>
      <c r="AX116" s="99"/>
      <c r="AY116" s="99"/>
      <c r="CA116" s="99"/>
      <c r="CB116" s="99"/>
      <c r="CC116" s="99"/>
      <c r="CD116" s="99"/>
      <c r="CE116" s="99"/>
      <c r="CF116" s="99"/>
      <c r="CG116" s="99"/>
      <c r="CH116" s="99"/>
      <c r="CI116" s="99"/>
      <c r="CJ116" s="99"/>
    </row>
    <row r="117" spans="1:88" ht="16" customHeight="1" x14ac:dyDescent="0.35">
      <c r="A117" s="214"/>
      <c r="B117" s="214"/>
      <c r="C117" s="214"/>
      <c r="D117" s="43"/>
      <c r="E117" s="43"/>
      <c r="F117" s="32"/>
      <c r="G117" s="58"/>
      <c r="H117" s="58"/>
      <c r="I117" s="62"/>
      <c r="AX117" s="99"/>
      <c r="AY117" s="99"/>
      <c r="CA117" s="99"/>
      <c r="CB117" s="99"/>
      <c r="CC117" s="99"/>
      <c r="CD117" s="99"/>
      <c r="CE117" s="99"/>
      <c r="CF117" s="99"/>
      <c r="CG117" s="99"/>
      <c r="CH117" s="99"/>
      <c r="CI117" s="99"/>
      <c r="CJ117" s="99"/>
    </row>
    <row r="118" spans="1:88" ht="16" customHeight="1" x14ac:dyDescent="0.35">
      <c r="A118" s="215"/>
      <c r="B118" s="215"/>
      <c r="C118" s="215"/>
      <c r="D118" s="43"/>
      <c r="E118" s="43"/>
      <c r="F118" s="32"/>
      <c r="G118" s="58"/>
      <c r="H118" s="58"/>
      <c r="I118" s="62"/>
      <c r="AX118" s="99"/>
      <c r="AY118" s="99"/>
      <c r="CA118" s="99"/>
      <c r="CB118" s="99"/>
      <c r="CC118" s="99"/>
      <c r="CD118" s="99"/>
      <c r="CE118" s="99"/>
      <c r="CF118" s="99"/>
      <c r="CG118" s="99"/>
      <c r="CH118" s="99"/>
      <c r="CI118" s="99"/>
      <c r="CJ118" s="99"/>
    </row>
    <row r="119" spans="1:88" ht="16" customHeight="1" x14ac:dyDescent="0.35">
      <c r="A119" s="214"/>
      <c r="B119" s="214"/>
      <c r="C119" s="214"/>
      <c r="D119" s="43"/>
      <c r="E119" s="43"/>
      <c r="F119" s="32"/>
      <c r="G119" s="58"/>
      <c r="H119" s="58"/>
      <c r="I119" s="62"/>
      <c r="AX119" s="99"/>
      <c r="AY119" s="99"/>
      <c r="CA119" s="99"/>
      <c r="CB119" s="99"/>
      <c r="CC119" s="99"/>
      <c r="CD119" s="99"/>
      <c r="CE119" s="99"/>
      <c r="CF119" s="99"/>
      <c r="CG119" s="99"/>
      <c r="CH119" s="99"/>
      <c r="CI119" s="99"/>
      <c r="CJ119" s="99"/>
    </row>
    <row r="120" spans="1:88" ht="16" customHeight="1" x14ac:dyDescent="0.35">
      <c r="A120" s="215"/>
      <c r="B120" s="215"/>
      <c r="C120" s="215"/>
      <c r="D120" s="43"/>
      <c r="E120" s="43"/>
      <c r="F120" s="32"/>
      <c r="G120" s="58"/>
      <c r="H120" s="58"/>
      <c r="I120" s="62"/>
      <c r="AX120" s="99"/>
      <c r="AY120" s="99"/>
      <c r="CA120" s="99"/>
      <c r="CB120" s="99"/>
      <c r="CC120" s="99"/>
      <c r="CD120" s="99"/>
      <c r="CE120" s="99"/>
      <c r="CF120" s="99"/>
      <c r="CG120" s="99"/>
      <c r="CH120" s="99"/>
      <c r="CI120" s="99"/>
      <c r="CJ120" s="99"/>
    </row>
    <row r="121" spans="1:88" ht="16" customHeight="1" x14ac:dyDescent="0.35">
      <c r="A121" s="214"/>
      <c r="B121" s="214"/>
      <c r="C121" s="214"/>
      <c r="D121" s="43"/>
      <c r="E121" s="43"/>
      <c r="F121" s="32"/>
      <c r="G121" s="58"/>
      <c r="H121" s="58"/>
      <c r="I121" s="62"/>
      <c r="AX121" s="99"/>
      <c r="AY121" s="99"/>
      <c r="CA121" s="99"/>
      <c r="CB121" s="99"/>
      <c r="CC121" s="99"/>
      <c r="CD121" s="99"/>
      <c r="CE121" s="99"/>
      <c r="CF121" s="99"/>
      <c r="CG121" s="99"/>
      <c r="CH121" s="99"/>
      <c r="CI121" s="99"/>
      <c r="CJ121" s="99"/>
    </row>
    <row r="122" spans="1:88" ht="5" customHeight="1" x14ac:dyDescent="0.35">
      <c r="AX122" s="99"/>
      <c r="AY122" s="99"/>
      <c r="CA122" s="99"/>
      <c r="CB122" s="99"/>
      <c r="CC122" s="99"/>
      <c r="CD122" s="99"/>
      <c r="CE122" s="99"/>
      <c r="CF122" s="99"/>
      <c r="CG122" s="99"/>
      <c r="CH122" s="99"/>
      <c r="CI122" s="99"/>
      <c r="CJ122" s="99"/>
    </row>
    <row r="123" spans="1:88" ht="5" customHeight="1" x14ac:dyDescent="0.35">
      <c r="AX123" s="99"/>
      <c r="AY123" s="99"/>
      <c r="CA123" s="99"/>
      <c r="CB123" s="99"/>
      <c r="CC123" s="99"/>
      <c r="CD123" s="99"/>
      <c r="CE123" s="99"/>
      <c r="CF123" s="99"/>
      <c r="CG123" s="99"/>
      <c r="CH123" s="99"/>
      <c r="CI123" s="99"/>
      <c r="CJ123" s="99"/>
    </row>
    <row r="124" spans="1:88" ht="5" customHeight="1" x14ac:dyDescent="0.35">
      <c r="AX124" s="99"/>
      <c r="AY124" s="99"/>
      <c r="CA124" s="99"/>
      <c r="CB124" s="99"/>
      <c r="CC124" s="99"/>
      <c r="CD124" s="99"/>
      <c r="CE124" s="99"/>
      <c r="CF124" s="99"/>
      <c r="CG124" s="99"/>
      <c r="CH124" s="99"/>
      <c r="CI124" s="99"/>
      <c r="CJ124" s="99"/>
    </row>
    <row r="125" spans="1:88" ht="5" customHeight="1" x14ac:dyDescent="0.35">
      <c r="AX125" s="99"/>
      <c r="AY125" s="99"/>
      <c r="CA125" s="99"/>
      <c r="CB125" s="99"/>
      <c r="CC125" s="99"/>
      <c r="CD125" s="99"/>
      <c r="CE125" s="99"/>
      <c r="CF125" s="99"/>
      <c r="CG125" s="99"/>
      <c r="CH125" s="99"/>
      <c r="CI125" s="99"/>
      <c r="CJ125" s="99"/>
    </row>
    <row r="126" spans="1:88" ht="5" customHeight="1" x14ac:dyDescent="0.35">
      <c r="AX126" s="99"/>
      <c r="AY126" s="99"/>
      <c r="CA126" s="99"/>
      <c r="CB126" s="99"/>
      <c r="CC126" s="99"/>
      <c r="CD126" s="99"/>
      <c r="CE126" s="99"/>
      <c r="CF126" s="99"/>
      <c r="CG126" s="99"/>
      <c r="CH126" s="99"/>
      <c r="CI126" s="99"/>
      <c r="CJ126" s="99"/>
    </row>
    <row r="127" spans="1:88" ht="5" customHeight="1" x14ac:dyDescent="0.35">
      <c r="AX127" s="99"/>
      <c r="AY127" s="99"/>
      <c r="CA127" s="99"/>
      <c r="CB127" s="99"/>
      <c r="CC127" s="99"/>
      <c r="CD127" s="99"/>
      <c r="CE127" s="99"/>
      <c r="CF127" s="99"/>
      <c r="CG127" s="99"/>
      <c r="CH127" s="99"/>
      <c r="CI127" s="99"/>
      <c r="CJ127" s="99"/>
    </row>
    <row r="128" spans="1:88" ht="5" customHeight="1" x14ac:dyDescent="0.35">
      <c r="AX128" s="99"/>
      <c r="AY128" s="99"/>
      <c r="CA128" s="99"/>
      <c r="CB128" s="99"/>
      <c r="CC128" s="99"/>
      <c r="CD128" s="99"/>
      <c r="CE128" s="99"/>
      <c r="CF128" s="99"/>
      <c r="CG128" s="99"/>
      <c r="CH128" s="99"/>
      <c r="CI128" s="99"/>
      <c r="CJ128" s="99"/>
    </row>
    <row r="129" spans="50:88" ht="5" customHeight="1" x14ac:dyDescent="0.35">
      <c r="AX129" s="99"/>
      <c r="AY129" s="99"/>
      <c r="CA129" s="99"/>
      <c r="CB129" s="99"/>
      <c r="CC129" s="99"/>
      <c r="CD129" s="99"/>
      <c r="CE129" s="99"/>
      <c r="CF129" s="99"/>
      <c r="CG129" s="99"/>
      <c r="CH129" s="99"/>
      <c r="CI129" s="99"/>
      <c r="CJ129" s="99"/>
    </row>
    <row r="130" spans="50:88" ht="5" customHeight="1" x14ac:dyDescent="0.35">
      <c r="AX130" s="99"/>
      <c r="AY130" s="99"/>
      <c r="CA130" s="99"/>
      <c r="CB130" s="99"/>
      <c r="CC130" s="99"/>
      <c r="CD130" s="99"/>
      <c r="CE130" s="99"/>
      <c r="CF130" s="99"/>
      <c r="CG130" s="99"/>
      <c r="CH130" s="99"/>
      <c r="CI130" s="99"/>
      <c r="CJ130" s="99"/>
    </row>
    <row r="131" spans="50:88" ht="5" customHeight="1" x14ac:dyDescent="0.35">
      <c r="AX131" s="99"/>
      <c r="AY131" s="99"/>
      <c r="CA131" s="99"/>
      <c r="CB131" s="99"/>
      <c r="CC131" s="99"/>
      <c r="CD131" s="99"/>
      <c r="CE131" s="99"/>
      <c r="CF131" s="99"/>
      <c r="CG131" s="99"/>
      <c r="CH131" s="99"/>
      <c r="CI131" s="99"/>
      <c r="CJ131" s="99"/>
    </row>
    <row r="132" spans="50:88" ht="5" customHeight="1" x14ac:dyDescent="0.35">
      <c r="AX132" s="99"/>
      <c r="AY132" s="99"/>
      <c r="CA132" s="99"/>
      <c r="CB132" s="99"/>
      <c r="CC132" s="99"/>
      <c r="CD132" s="99"/>
      <c r="CE132" s="99"/>
      <c r="CF132" s="99"/>
      <c r="CG132" s="99"/>
      <c r="CH132" s="99"/>
      <c r="CI132" s="99"/>
      <c r="CJ132" s="99"/>
    </row>
    <row r="133" spans="50:88" ht="5" customHeight="1" x14ac:dyDescent="0.35">
      <c r="AX133" s="99"/>
      <c r="AY133" s="99"/>
      <c r="CA133" s="99"/>
      <c r="CB133" s="99"/>
      <c r="CC133" s="99"/>
      <c r="CD133" s="99"/>
      <c r="CE133" s="99"/>
      <c r="CF133" s="99"/>
      <c r="CG133" s="99"/>
      <c r="CH133" s="99"/>
      <c r="CI133" s="99"/>
      <c r="CJ133" s="99"/>
    </row>
    <row r="134" spans="50:88" ht="5" customHeight="1" x14ac:dyDescent="0.35">
      <c r="AX134" s="99"/>
      <c r="AY134" s="99"/>
      <c r="CA134" s="99"/>
      <c r="CB134" s="99"/>
      <c r="CC134" s="99"/>
      <c r="CD134" s="99"/>
      <c r="CE134" s="99"/>
      <c r="CF134" s="99"/>
      <c r="CG134" s="99"/>
      <c r="CH134" s="99"/>
      <c r="CI134" s="99"/>
      <c r="CJ134" s="99"/>
    </row>
    <row r="135" spans="50:88" ht="5" customHeight="1" x14ac:dyDescent="0.35">
      <c r="AX135" s="99"/>
      <c r="AY135" s="99"/>
      <c r="CA135" s="99"/>
      <c r="CB135" s="99"/>
      <c r="CC135" s="99"/>
      <c r="CD135" s="99"/>
      <c r="CE135" s="99"/>
      <c r="CF135" s="99"/>
      <c r="CG135" s="99"/>
      <c r="CH135" s="99"/>
      <c r="CI135" s="99"/>
      <c r="CJ135" s="99"/>
    </row>
    <row r="136" spans="50:88" ht="5" customHeight="1" x14ac:dyDescent="0.35">
      <c r="AX136" s="99"/>
      <c r="AY136" s="99"/>
      <c r="CA136" s="99"/>
      <c r="CB136" s="99"/>
      <c r="CC136" s="99"/>
      <c r="CD136" s="99"/>
      <c r="CE136" s="99"/>
      <c r="CF136" s="99"/>
      <c r="CG136" s="99"/>
      <c r="CH136" s="99"/>
      <c r="CI136" s="99"/>
      <c r="CJ136" s="99"/>
    </row>
    <row r="137" spans="50:88" ht="5" customHeight="1" x14ac:dyDescent="0.35">
      <c r="AX137" s="99"/>
      <c r="AY137" s="99"/>
      <c r="CA137" s="99"/>
      <c r="CB137" s="99"/>
      <c r="CC137" s="99"/>
      <c r="CD137" s="99"/>
      <c r="CE137" s="99"/>
      <c r="CF137" s="99"/>
      <c r="CG137" s="99"/>
      <c r="CH137" s="99"/>
      <c r="CI137" s="99"/>
      <c r="CJ137" s="99"/>
    </row>
    <row r="138" spans="50:88" ht="5" customHeight="1" x14ac:dyDescent="0.35">
      <c r="AX138" s="99"/>
      <c r="AY138" s="99"/>
      <c r="CA138" s="99"/>
      <c r="CB138" s="99"/>
      <c r="CC138" s="99"/>
      <c r="CD138" s="99"/>
      <c r="CE138" s="99"/>
      <c r="CF138" s="99"/>
      <c r="CG138" s="99"/>
      <c r="CH138" s="99"/>
      <c r="CI138" s="99"/>
      <c r="CJ138" s="99"/>
    </row>
    <row r="139" spans="50:88" ht="5" customHeight="1" x14ac:dyDescent="0.35">
      <c r="AX139" s="99"/>
      <c r="AY139" s="99"/>
      <c r="CA139" s="99"/>
      <c r="CB139" s="99"/>
      <c r="CC139" s="99"/>
      <c r="CD139" s="99"/>
      <c r="CE139" s="99"/>
      <c r="CF139" s="99"/>
      <c r="CG139" s="99"/>
      <c r="CH139" s="99"/>
      <c r="CI139" s="99"/>
      <c r="CJ139" s="99"/>
    </row>
    <row r="140" spans="50:88" ht="5" customHeight="1" x14ac:dyDescent="0.35">
      <c r="AX140" s="99"/>
      <c r="AY140" s="99"/>
      <c r="CA140" s="99"/>
      <c r="CB140" s="99"/>
      <c r="CC140" s="99"/>
      <c r="CD140" s="99"/>
      <c r="CE140" s="99"/>
      <c r="CF140" s="99"/>
      <c r="CG140" s="99"/>
      <c r="CH140" s="99"/>
      <c r="CI140" s="99"/>
      <c r="CJ140" s="99"/>
    </row>
    <row r="141" spans="50:88" ht="5" customHeight="1" x14ac:dyDescent="0.35">
      <c r="AX141" s="99"/>
      <c r="AY141" s="99"/>
      <c r="CA141" s="99"/>
      <c r="CB141" s="99"/>
      <c r="CC141" s="99"/>
      <c r="CD141" s="99"/>
      <c r="CE141" s="99"/>
      <c r="CF141" s="99"/>
      <c r="CG141" s="99"/>
      <c r="CH141" s="99"/>
      <c r="CI141" s="99"/>
      <c r="CJ141" s="99"/>
    </row>
    <row r="142" spans="50:88" ht="5" customHeight="1" x14ac:dyDescent="0.35">
      <c r="AX142" s="99"/>
      <c r="AY142" s="99"/>
      <c r="CA142" s="99"/>
      <c r="CB142" s="99"/>
      <c r="CC142" s="99"/>
      <c r="CD142" s="99"/>
      <c r="CE142" s="99"/>
      <c r="CF142" s="99"/>
      <c r="CG142" s="99"/>
      <c r="CH142" s="99"/>
      <c r="CI142" s="99"/>
      <c r="CJ142" s="99"/>
    </row>
    <row r="143" spans="50:88" ht="5" customHeight="1" x14ac:dyDescent="0.35">
      <c r="AX143" s="99"/>
      <c r="AY143" s="99"/>
      <c r="CA143" s="99"/>
      <c r="CB143" s="99"/>
      <c r="CC143" s="99"/>
      <c r="CD143" s="99"/>
      <c r="CE143" s="99"/>
      <c r="CF143" s="99"/>
      <c r="CG143" s="99"/>
      <c r="CH143" s="99"/>
      <c r="CI143" s="99"/>
      <c r="CJ143" s="99"/>
    </row>
    <row r="144" spans="50:88" ht="5" customHeight="1" x14ac:dyDescent="0.35">
      <c r="AX144" s="99"/>
      <c r="AY144" s="99"/>
      <c r="CA144" s="99"/>
      <c r="CB144" s="99"/>
      <c r="CC144" s="99"/>
      <c r="CD144" s="99"/>
      <c r="CE144" s="99"/>
      <c r="CF144" s="99"/>
      <c r="CG144" s="99"/>
      <c r="CH144" s="99"/>
      <c r="CI144" s="99"/>
      <c r="CJ144" s="99"/>
    </row>
    <row r="145" spans="50:88" ht="5" customHeight="1" x14ac:dyDescent="0.35">
      <c r="AX145" s="99"/>
      <c r="AY145" s="99"/>
      <c r="CA145" s="99"/>
      <c r="CB145" s="99"/>
      <c r="CC145" s="99"/>
      <c r="CD145" s="99"/>
      <c r="CE145" s="99"/>
      <c r="CF145" s="99"/>
      <c r="CG145" s="99"/>
      <c r="CH145" s="99"/>
      <c r="CI145" s="99"/>
      <c r="CJ145" s="99"/>
    </row>
    <row r="146" spans="50:88" ht="5" customHeight="1" x14ac:dyDescent="0.35">
      <c r="AX146" s="99"/>
      <c r="AY146" s="99"/>
      <c r="CA146" s="99"/>
      <c r="CB146" s="99"/>
      <c r="CC146" s="99"/>
      <c r="CD146" s="99"/>
      <c r="CE146" s="99"/>
      <c r="CF146" s="99"/>
      <c r="CG146" s="99"/>
      <c r="CH146" s="99"/>
      <c r="CI146" s="99"/>
      <c r="CJ146" s="99"/>
    </row>
    <row r="147" spans="50:88" ht="5" customHeight="1" x14ac:dyDescent="0.35">
      <c r="AX147" s="99"/>
      <c r="AY147" s="99"/>
      <c r="CA147" s="99"/>
      <c r="CB147" s="99"/>
      <c r="CC147" s="99"/>
      <c r="CD147" s="99"/>
      <c r="CE147" s="99"/>
      <c r="CF147" s="99"/>
      <c r="CG147" s="99"/>
      <c r="CH147" s="99"/>
      <c r="CI147" s="99"/>
      <c r="CJ147" s="99"/>
    </row>
    <row r="148" spans="50:88" ht="5" customHeight="1" x14ac:dyDescent="0.35">
      <c r="AX148" s="99"/>
      <c r="AY148" s="99"/>
      <c r="CA148" s="99"/>
      <c r="CB148" s="99"/>
      <c r="CC148" s="99"/>
      <c r="CD148" s="99"/>
      <c r="CE148" s="99"/>
      <c r="CF148" s="99"/>
      <c r="CG148" s="99"/>
      <c r="CH148" s="99"/>
      <c r="CI148" s="99"/>
      <c r="CJ148" s="99"/>
    </row>
    <row r="149" spans="50:88" ht="5" customHeight="1" x14ac:dyDescent="0.35">
      <c r="AX149" s="99"/>
      <c r="AY149" s="99"/>
      <c r="CA149" s="99"/>
      <c r="CB149" s="99"/>
      <c r="CC149" s="99"/>
      <c r="CD149" s="99"/>
      <c r="CE149" s="99"/>
      <c r="CF149" s="99"/>
      <c r="CG149" s="99"/>
      <c r="CH149" s="99"/>
      <c r="CI149" s="99"/>
      <c r="CJ149" s="99"/>
    </row>
    <row r="150" spans="50:88" ht="5" customHeight="1" x14ac:dyDescent="0.35">
      <c r="AX150" s="99"/>
      <c r="AY150" s="99"/>
      <c r="CA150" s="99"/>
      <c r="CB150" s="99"/>
      <c r="CC150" s="99"/>
      <c r="CD150" s="99"/>
      <c r="CE150" s="99"/>
      <c r="CF150" s="99"/>
      <c r="CG150" s="99"/>
      <c r="CH150" s="99"/>
      <c r="CI150" s="99"/>
      <c r="CJ150" s="99"/>
    </row>
    <row r="151" spans="50:88" ht="5" customHeight="1" x14ac:dyDescent="0.35">
      <c r="AX151" s="99"/>
      <c r="AY151" s="99"/>
      <c r="CA151" s="99"/>
      <c r="CB151" s="99"/>
      <c r="CC151" s="99"/>
      <c r="CD151" s="99"/>
      <c r="CE151" s="99"/>
      <c r="CF151" s="99"/>
      <c r="CG151" s="99"/>
      <c r="CH151" s="99"/>
      <c r="CI151" s="99"/>
      <c r="CJ151" s="99"/>
    </row>
    <row r="152" spans="50:88" ht="5" customHeight="1" x14ac:dyDescent="0.35">
      <c r="AX152" s="99"/>
      <c r="AY152" s="99"/>
      <c r="CA152" s="99"/>
      <c r="CB152" s="99"/>
      <c r="CC152" s="99"/>
      <c r="CD152" s="99"/>
      <c r="CE152" s="99"/>
      <c r="CF152" s="99"/>
      <c r="CG152" s="99"/>
      <c r="CH152" s="99"/>
      <c r="CI152" s="99"/>
      <c r="CJ152" s="99"/>
    </row>
    <row r="153" spans="50:88" ht="5" customHeight="1" x14ac:dyDescent="0.35">
      <c r="AX153" s="99"/>
      <c r="AY153" s="99"/>
      <c r="CA153" s="99"/>
      <c r="CB153" s="99"/>
      <c r="CC153" s="99"/>
      <c r="CD153" s="99"/>
      <c r="CE153" s="99"/>
      <c r="CF153" s="99"/>
      <c r="CG153" s="99"/>
      <c r="CH153" s="99"/>
      <c r="CI153" s="99"/>
      <c r="CJ153" s="99"/>
    </row>
    <row r="154" spans="50:88" ht="5" customHeight="1" x14ac:dyDescent="0.35">
      <c r="AX154" s="99"/>
      <c r="AY154" s="99"/>
      <c r="CA154" s="99"/>
      <c r="CB154" s="99"/>
      <c r="CC154" s="99"/>
      <c r="CD154" s="99"/>
      <c r="CE154" s="99"/>
      <c r="CF154" s="99"/>
      <c r="CG154" s="99"/>
      <c r="CH154" s="99"/>
      <c r="CI154" s="99"/>
      <c r="CJ154" s="99"/>
    </row>
    <row r="155" spans="50:88" ht="5" customHeight="1" x14ac:dyDescent="0.35">
      <c r="AX155" s="99"/>
      <c r="AY155" s="99"/>
      <c r="CA155" s="99"/>
      <c r="CB155" s="99"/>
      <c r="CC155" s="99"/>
      <c r="CD155" s="99"/>
      <c r="CE155" s="99"/>
      <c r="CF155" s="99"/>
      <c r="CG155" s="99"/>
      <c r="CH155" s="99"/>
      <c r="CI155" s="99"/>
      <c r="CJ155" s="99"/>
    </row>
    <row r="156" spans="50:88" ht="5" customHeight="1" x14ac:dyDescent="0.35">
      <c r="AX156" s="99"/>
      <c r="AY156" s="99"/>
      <c r="CA156" s="99"/>
      <c r="CB156" s="99"/>
      <c r="CC156" s="99"/>
      <c r="CD156" s="99"/>
      <c r="CE156" s="99"/>
      <c r="CF156" s="99"/>
      <c r="CG156" s="99"/>
      <c r="CH156" s="99"/>
      <c r="CI156" s="99"/>
      <c r="CJ156" s="99"/>
    </row>
    <row r="157" spans="50:88" ht="5" customHeight="1" x14ac:dyDescent="0.35">
      <c r="AX157" s="99"/>
      <c r="AY157" s="99"/>
      <c r="CA157" s="99"/>
      <c r="CB157" s="99"/>
      <c r="CC157" s="99"/>
      <c r="CD157" s="99"/>
      <c r="CE157" s="99"/>
      <c r="CF157" s="99"/>
      <c r="CG157" s="99"/>
      <c r="CH157" s="99"/>
      <c r="CI157" s="99"/>
      <c r="CJ157" s="99"/>
    </row>
    <row r="158" spans="50:88" ht="5" customHeight="1" x14ac:dyDescent="0.35">
      <c r="AX158" s="99"/>
      <c r="AY158" s="99"/>
      <c r="CA158" s="99"/>
      <c r="CB158" s="99"/>
      <c r="CC158" s="99"/>
      <c r="CD158" s="99"/>
      <c r="CE158" s="99"/>
      <c r="CF158" s="99"/>
      <c r="CG158" s="99"/>
      <c r="CH158" s="99"/>
      <c r="CI158" s="99"/>
      <c r="CJ158" s="99"/>
    </row>
    <row r="159" spans="50:88" ht="5" customHeight="1" x14ac:dyDescent="0.35">
      <c r="AX159" s="99"/>
      <c r="AY159" s="99"/>
      <c r="CA159" s="99"/>
      <c r="CB159" s="99"/>
      <c r="CC159" s="99"/>
      <c r="CD159" s="99"/>
      <c r="CE159" s="99"/>
      <c r="CF159" s="99"/>
      <c r="CG159" s="99"/>
      <c r="CH159" s="99"/>
      <c r="CI159" s="99"/>
      <c r="CJ159" s="99"/>
    </row>
    <row r="160" spans="50:88" ht="5" customHeight="1" x14ac:dyDescent="0.35">
      <c r="AX160" s="99"/>
      <c r="AY160" s="99"/>
      <c r="CA160" s="99"/>
      <c r="CB160" s="99"/>
      <c r="CC160" s="99"/>
      <c r="CD160" s="99"/>
      <c r="CE160" s="99"/>
      <c r="CF160" s="99"/>
      <c r="CG160" s="99"/>
      <c r="CH160" s="99"/>
      <c r="CI160" s="99"/>
      <c r="CJ160" s="99"/>
    </row>
    <row r="161" spans="50:88" ht="5" customHeight="1" x14ac:dyDescent="0.35">
      <c r="AX161" s="99"/>
      <c r="AY161" s="99"/>
      <c r="CA161" s="99"/>
      <c r="CB161" s="99"/>
      <c r="CC161" s="99"/>
      <c r="CD161" s="99"/>
      <c r="CE161" s="99"/>
      <c r="CF161" s="99"/>
      <c r="CG161" s="99"/>
      <c r="CH161" s="99"/>
      <c r="CI161" s="99"/>
      <c r="CJ161" s="99"/>
    </row>
    <row r="162" spans="50:88" ht="5" customHeight="1" x14ac:dyDescent="0.35">
      <c r="AX162" s="99"/>
      <c r="AY162" s="99"/>
      <c r="CA162" s="99"/>
      <c r="CB162" s="99"/>
      <c r="CC162" s="99"/>
      <c r="CD162" s="99"/>
      <c r="CE162" s="99"/>
      <c r="CF162" s="99"/>
      <c r="CG162" s="99"/>
      <c r="CH162" s="99"/>
      <c r="CI162" s="99"/>
      <c r="CJ162" s="99"/>
    </row>
    <row r="163" spans="50:88" ht="5" customHeight="1" x14ac:dyDescent="0.35">
      <c r="AX163" s="99"/>
      <c r="AY163" s="99"/>
      <c r="CA163" s="99"/>
      <c r="CB163" s="99"/>
      <c r="CC163" s="99"/>
      <c r="CD163" s="99"/>
      <c r="CE163" s="99"/>
      <c r="CF163" s="99"/>
      <c r="CG163" s="99"/>
      <c r="CH163" s="99"/>
      <c r="CI163" s="99"/>
      <c r="CJ163" s="99"/>
    </row>
    <row r="164" spans="50:88" ht="5" customHeight="1" x14ac:dyDescent="0.35">
      <c r="AX164" s="99"/>
      <c r="AY164" s="99"/>
      <c r="CA164" s="99"/>
      <c r="CB164" s="99"/>
      <c r="CC164" s="99"/>
      <c r="CD164" s="99"/>
      <c r="CE164" s="99"/>
      <c r="CF164" s="99"/>
      <c r="CG164" s="99"/>
      <c r="CH164" s="99"/>
      <c r="CI164" s="99"/>
      <c r="CJ164" s="99"/>
    </row>
    <row r="165" spans="50:88" ht="5" customHeight="1" x14ac:dyDescent="0.35">
      <c r="AX165" s="99"/>
      <c r="AY165" s="99"/>
      <c r="CA165" s="99"/>
      <c r="CB165" s="99"/>
      <c r="CC165" s="99"/>
      <c r="CD165" s="99"/>
      <c r="CE165" s="99"/>
      <c r="CF165" s="99"/>
      <c r="CG165" s="99"/>
      <c r="CH165" s="99"/>
      <c r="CI165" s="99"/>
      <c r="CJ165" s="99"/>
    </row>
    <row r="166" spans="50:88" ht="5" customHeight="1" x14ac:dyDescent="0.35">
      <c r="AX166" s="99"/>
      <c r="AY166" s="99"/>
      <c r="CA166" s="99"/>
      <c r="CB166" s="99"/>
      <c r="CC166" s="99"/>
      <c r="CD166" s="99"/>
      <c r="CE166" s="99"/>
      <c r="CF166" s="99"/>
      <c r="CG166" s="99"/>
      <c r="CH166" s="99"/>
      <c r="CI166" s="99"/>
      <c r="CJ166" s="99"/>
    </row>
    <row r="167" spans="50:88" ht="5" customHeight="1" x14ac:dyDescent="0.35">
      <c r="AX167" s="99"/>
      <c r="AY167" s="99"/>
      <c r="CA167" s="99"/>
      <c r="CB167" s="99"/>
      <c r="CC167" s="99"/>
      <c r="CD167" s="99"/>
      <c r="CE167" s="99"/>
      <c r="CF167" s="99"/>
      <c r="CG167" s="99"/>
      <c r="CH167" s="99"/>
      <c r="CI167" s="99"/>
      <c r="CJ167" s="99"/>
    </row>
    <row r="168" spans="50:88" ht="5" customHeight="1" x14ac:dyDescent="0.35">
      <c r="AX168" s="99"/>
      <c r="AY168" s="99"/>
      <c r="CA168" s="99"/>
      <c r="CB168" s="99"/>
      <c r="CC168" s="99"/>
      <c r="CD168" s="99"/>
      <c r="CE168" s="99"/>
      <c r="CF168" s="99"/>
      <c r="CG168" s="99"/>
      <c r="CH168" s="99"/>
      <c r="CI168" s="99"/>
      <c r="CJ168" s="99"/>
    </row>
    <row r="169" spans="50:88" ht="5" customHeight="1" x14ac:dyDescent="0.35">
      <c r="AX169" s="99"/>
      <c r="AY169" s="99"/>
      <c r="CA169" s="99"/>
      <c r="CB169" s="99"/>
      <c r="CC169" s="99"/>
      <c r="CD169" s="99"/>
      <c r="CE169" s="99"/>
      <c r="CF169" s="99"/>
      <c r="CG169" s="99"/>
      <c r="CH169" s="99"/>
      <c r="CI169" s="99"/>
      <c r="CJ169" s="99"/>
    </row>
    <row r="170" spans="50:88" ht="5" customHeight="1" x14ac:dyDescent="0.35">
      <c r="AX170" s="99"/>
      <c r="AY170" s="99"/>
      <c r="CA170" s="99"/>
      <c r="CB170" s="99"/>
      <c r="CC170" s="99"/>
      <c r="CD170" s="99"/>
      <c r="CE170" s="99"/>
      <c r="CF170" s="99"/>
      <c r="CG170" s="99"/>
      <c r="CH170" s="99"/>
      <c r="CI170" s="99"/>
      <c r="CJ170" s="99"/>
    </row>
    <row r="171" spans="50:88" ht="5" customHeight="1" x14ac:dyDescent="0.35">
      <c r="AX171" s="99"/>
      <c r="AY171" s="99"/>
      <c r="CA171" s="99"/>
      <c r="CB171" s="99"/>
      <c r="CC171" s="99"/>
      <c r="CD171" s="99"/>
      <c r="CE171" s="99"/>
      <c r="CF171" s="99"/>
      <c r="CG171" s="99"/>
      <c r="CH171" s="99"/>
      <c r="CI171" s="99"/>
      <c r="CJ171" s="99"/>
    </row>
    <row r="172" spans="50:88" ht="5" customHeight="1" x14ac:dyDescent="0.35">
      <c r="AX172" s="99"/>
      <c r="AY172" s="99"/>
      <c r="CA172" s="99"/>
      <c r="CB172" s="99"/>
      <c r="CC172" s="99"/>
      <c r="CD172" s="99"/>
      <c r="CE172" s="99"/>
      <c r="CF172" s="99"/>
      <c r="CG172" s="99"/>
      <c r="CH172" s="99"/>
      <c r="CI172" s="99"/>
      <c r="CJ172" s="99"/>
    </row>
    <row r="173" spans="50:88" ht="5" customHeight="1" x14ac:dyDescent="0.35">
      <c r="AX173" s="99"/>
      <c r="AY173" s="99"/>
      <c r="CA173" s="99"/>
      <c r="CB173" s="99"/>
      <c r="CC173" s="99"/>
      <c r="CD173" s="99"/>
      <c r="CE173" s="99"/>
      <c r="CF173" s="99"/>
      <c r="CG173" s="99"/>
      <c r="CH173" s="99"/>
      <c r="CI173" s="99"/>
      <c r="CJ173" s="99"/>
    </row>
    <row r="174" spans="50:88" ht="5" customHeight="1" x14ac:dyDescent="0.35">
      <c r="AX174" s="99"/>
      <c r="AY174" s="99"/>
      <c r="CA174" s="99"/>
      <c r="CB174" s="99"/>
      <c r="CC174" s="99"/>
      <c r="CD174" s="99"/>
      <c r="CE174" s="99"/>
      <c r="CF174" s="99"/>
      <c r="CG174" s="99"/>
      <c r="CH174" s="99"/>
      <c r="CI174" s="99"/>
      <c r="CJ174" s="99"/>
    </row>
    <row r="175" spans="50:88" ht="5" customHeight="1" x14ac:dyDescent="0.35">
      <c r="AX175" s="99"/>
      <c r="AY175" s="99"/>
      <c r="CA175" s="99"/>
      <c r="CB175" s="99"/>
      <c r="CC175" s="99"/>
      <c r="CD175" s="99"/>
      <c r="CE175" s="99"/>
      <c r="CF175" s="99"/>
      <c r="CG175" s="99"/>
      <c r="CH175" s="99"/>
      <c r="CI175" s="99"/>
      <c r="CJ175" s="99"/>
    </row>
    <row r="176" spans="50:88" ht="5" customHeight="1" x14ac:dyDescent="0.35">
      <c r="AX176" s="99"/>
      <c r="AY176" s="99"/>
      <c r="CA176" s="99"/>
      <c r="CB176" s="99"/>
      <c r="CC176" s="99"/>
      <c r="CD176" s="99"/>
      <c r="CE176" s="99"/>
      <c r="CF176" s="99"/>
      <c r="CG176" s="99"/>
      <c r="CH176" s="99"/>
      <c r="CI176" s="99"/>
      <c r="CJ176" s="99"/>
    </row>
    <row r="177" spans="50:88" ht="5" customHeight="1" x14ac:dyDescent="0.35">
      <c r="AX177" s="99"/>
      <c r="AY177" s="99"/>
      <c r="CA177" s="99"/>
      <c r="CB177" s="99"/>
      <c r="CC177" s="99"/>
      <c r="CD177" s="99"/>
      <c r="CE177" s="99"/>
      <c r="CF177" s="99"/>
      <c r="CG177" s="99"/>
      <c r="CH177" s="99"/>
      <c r="CI177" s="99"/>
      <c r="CJ177" s="99"/>
    </row>
    <row r="178" spans="50:88" ht="5" customHeight="1" x14ac:dyDescent="0.35">
      <c r="AX178" s="99"/>
      <c r="AY178" s="99"/>
      <c r="CA178" s="99"/>
      <c r="CB178" s="99"/>
      <c r="CC178" s="99"/>
      <c r="CD178" s="99"/>
      <c r="CE178" s="99"/>
      <c r="CF178" s="99"/>
      <c r="CG178" s="99"/>
      <c r="CH178" s="99"/>
      <c r="CI178" s="99"/>
      <c r="CJ178" s="99"/>
    </row>
    <row r="179" spans="50:88" ht="5" customHeight="1" x14ac:dyDescent="0.35">
      <c r="AX179" s="99"/>
      <c r="AY179" s="99"/>
      <c r="CA179" s="99"/>
      <c r="CB179" s="99"/>
      <c r="CC179" s="99"/>
      <c r="CD179" s="99"/>
      <c r="CE179" s="99"/>
      <c r="CF179" s="99"/>
      <c r="CG179" s="99"/>
      <c r="CH179" s="99"/>
      <c r="CI179" s="99"/>
      <c r="CJ179" s="99"/>
    </row>
    <row r="180" spans="50:88" ht="5" customHeight="1" x14ac:dyDescent="0.35">
      <c r="AX180" s="99"/>
      <c r="AY180" s="99"/>
      <c r="CA180" s="99"/>
      <c r="CB180" s="99"/>
      <c r="CC180" s="99"/>
      <c r="CD180" s="99"/>
      <c r="CE180" s="99"/>
      <c r="CF180" s="99"/>
      <c r="CG180" s="99"/>
      <c r="CH180" s="99"/>
      <c r="CI180" s="99"/>
      <c r="CJ180" s="99"/>
    </row>
    <row r="181" spans="50:88" ht="5" customHeight="1" x14ac:dyDescent="0.35">
      <c r="AX181" s="99"/>
      <c r="AY181" s="99"/>
      <c r="CA181" s="99"/>
      <c r="CB181" s="99"/>
      <c r="CC181" s="99"/>
      <c r="CD181" s="99"/>
      <c r="CE181" s="99"/>
      <c r="CF181" s="99"/>
      <c r="CG181" s="99"/>
      <c r="CH181" s="99"/>
      <c r="CI181" s="99"/>
      <c r="CJ181" s="99"/>
    </row>
    <row r="182" spans="50:88" ht="5" customHeight="1" x14ac:dyDescent="0.35">
      <c r="AX182" s="99"/>
      <c r="AY182" s="99"/>
      <c r="CA182" s="99"/>
      <c r="CB182" s="99"/>
      <c r="CC182" s="99"/>
      <c r="CD182" s="99"/>
      <c r="CE182" s="99"/>
      <c r="CF182" s="99"/>
      <c r="CG182" s="99"/>
      <c r="CH182" s="99"/>
      <c r="CI182" s="99"/>
      <c r="CJ182" s="99"/>
    </row>
    <row r="183" spans="50:88" ht="5" customHeight="1" x14ac:dyDescent="0.35">
      <c r="AX183" s="99"/>
      <c r="AY183" s="99"/>
      <c r="CA183" s="99"/>
      <c r="CB183" s="99"/>
      <c r="CC183" s="99"/>
      <c r="CD183" s="99"/>
      <c r="CE183" s="99"/>
      <c r="CF183" s="99"/>
      <c r="CG183" s="99"/>
      <c r="CH183" s="99"/>
      <c r="CI183" s="99"/>
      <c r="CJ183" s="99"/>
    </row>
    <row r="184" spans="50:88" ht="5" customHeight="1" x14ac:dyDescent="0.35">
      <c r="AX184" s="99"/>
      <c r="AY184" s="99"/>
      <c r="CA184" s="99"/>
      <c r="CB184" s="99"/>
      <c r="CC184" s="99"/>
      <c r="CD184" s="99"/>
      <c r="CE184" s="99"/>
      <c r="CF184" s="99"/>
      <c r="CG184" s="99"/>
      <c r="CH184" s="99"/>
      <c r="CI184" s="99"/>
      <c r="CJ184" s="99"/>
    </row>
    <row r="185" spans="50:88" ht="5" customHeight="1" x14ac:dyDescent="0.35">
      <c r="AX185" s="99"/>
      <c r="AY185" s="99"/>
      <c r="CA185" s="99"/>
      <c r="CB185" s="99"/>
      <c r="CC185" s="99"/>
      <c r="CD185" s="99"/>
      <c r="CE185" s="99"/>
      <c r="CF185" s="99"/>
      <c r="CG185" s="99"/>
      <c r="CH185" s="99"/>
      <c r="CI185" s="99"/>
      <c r="CJ185" s="99"/>
    </row>
    <row r="186" spans="50:88" ht="5" customHeight="1" x14ac:dyDescent="0.35">
      <c r="AX186" s="99"/>
      <c r="AY186" s="99"/>
      <c r="CA186" s="99"/>
      <c r="CB186" s="99"/>
      <c r="CC186" s="99"/>
      <c r="CD186" s="99"/>
      <c r="CE186" s="99"/>
      <c r="CF186" s="99"/>
      <c r="CG186" s="99"/>
      <c r="CH186" s="99"/>
      <c r="CI186" s="99"/>
      <c r="CJ186" s="99"/>
    </row>
    <row r="187" spans="50:88" ht="5" customHeight="1" x14ac:dyDescent="0.35">
      <c r="AX187" s="99"/>
      <c r="AY187" s="99"/>
      <c r="CA187" s="99"/>
      <c r="CB187" s="99"/>
      <c r="CC187" s="99"/>
      <c r="CD187" s="99"/>
      <c r="CE187" s="99"/>
      <c r="CF187" s="99"/>
      <c r="CG187" s="99"/>
      <c r="CH187" s="99"/>
      <c r="CI187" s="99"/>
      <c r="CJ187" s="99"/>
    </row>
    <row r="188" spans="50:88" ht="5" customHeight="1" x14ac:dyDescent="0.35">
      <c r="AX188" s="99"/>
      <c r="AY188" s="99"/>
      <c r="CA188" s="99"/>
      <c r="CB188" s="99"/>
      <c r="CC188" s="99"/>
      <c r="CD188" s="99"/>
      <c r="CE188" s="99"/>
      <c r="CF188" s="99"/>
      <c r="CG188" s="99"/>
      <c r="CH188" s="99"/>
      <c r="CI188" s="99"/>
      <c r="CJ188" s="99"/>
    </row>
    <row r="189" spans="50:88" ht="5" customHeight="1" x14ac:dyDescent="0.35">
      <c r="AX189" s="99"/>
      <c r="AY189" s="99"/>
      <c r="CA189" s="99"/>
      <c r="CB189" s="99"/>
      <c r="CC189" s="99"/>
      <c r="CD189" s="99"/>
      <c r="CE189" s="99"/>
      <c r="CF189" s="99"/>
      <c r="CG189" s="99"/>
      <c r="CH189" s="99"/>
      <c r="CI189" s="99"/>
      <c r="CJ189" s="99"/>
    </row>
    <row r="190" spans="50:88" ht="5" customHeight="1" x14ac:dyDescent="0.35">
      <c r="AX190" s="99"/>
      <c r="AY190" s="99"/>
      <c r="CA190" s="99"/>
      <c r="CB190" s="99"/>
      <c r="CC190" s="99"/>
      <c r="CD190" s="99"/>
      <c r="CE190" s="99"/>
      <c r="CF190" s="99"/>
      <c r="CG190" s="99"/>
      <c r="CH190" s="99"/>
      <c r="CI190" s="99"/>
      <c r="CJ190" s="99"/>
    </row>
    <row r="191" spans="50:88" ht="5" customHeight="1" x14ac:dyDescent="0.35">
      <c r="AX191" s="99"/>
      <c r="AY191" s="99"/>
      <c r="CA191" s="99"/>
      <c r="CB191" s="99"/>
      <c r="CC191" s="99"/>
      <c r="CD191" s="99"/>
      <c r="CE191" s="99"/>
      <c r="CF191" s="99"/>
      <c r="CG191" s="99"/>
      <c r="CH191" s="99"/>
      <c r="CI191" s="99"/>
      <c r="CJ191" s="99"/>
    </row>
    <row r="192" spans="50:88" ht="5" customHeight="1" x14ac:dyDescent="0.35">
      <c r="AX192" s="99"/>
      <c r="AY192" s="99"/>
      <c r="CA192" s="99"/>
      <c r="CB192" s="99"/>
      <c r="CC192" s="99"/>
      <c r="CD192" s="99"/>
      <c r="CE192" s="99"/>
      <c r="CF192" s="99"/>
      <c r="CG192" s="99"/>
      <c r="CH192" s="99"/>
      <c r="CI192" s="99"/>
      <c r="CJ192" s="99"/>
    </row>
    <row r="193" spans="50:88" ht="5" customHeight="1" x14ac:dyDescent="0.35">
      <c r="AX193" s="99"/>
      <c r="AY193" s="99"/>
      <c r="CA193" s="99"/>
      <c r="CB193" s="99"/>
      <c r="CC193" s="99"/>
      <c r="CD193" s="99"/>
      <c r="CE193" s="99"/>
      <c r="CF193" s="99"/>
      <c r="CG193" s="99"/>
      <c r="CH193" s="99"/>
      <c r="CI193" s="99"/>
      <c r="CJ193" s="99"/>
    </row>
    <row r="194" spans="50:88" ht="5" customHeight="1" x14ac:dyDescent="0.35">
      <c r="AX194" s="99"/>
      <c r="AY194" s="99"/>
      <c r="CA194" s="99"/>
      <c r="CB194" s="99"/>
      <c r="CC194" s="99"/>
      <c r="CD194" s="99"/>
      <c r="CE194" s="99"/>
      <c r="CF194" s="99"/>
      <c r="CG194" s="99"/>
      <c r="CH194" s="99"/>
      <c r="CI194" s="99"/>
      <c r="CJ194" s="99"/>
    </row>
    <row r="195" spans="50:88" ht="5" customHeight="1" x14ac:dyDescent="0.35">
      <c r="AX195" s="99"/>
      <c r="AY195" s="99"/>
      <c r="CA195" s="99"/>
      <c r="CB195" s="99"/>
      <c r="CC195" s="99"/>
      <c r="CD195" s="99"/>
      <c r="CE195" s="99"/>
      <c r="CF195" s="99"/>
      <c r="CG195" s="99"/>
      <c r="CH195" s="99"/>
      <c r="CI195" s="99"/>
      <c r="CJ195" s="99"/>
    </row>
    <row r="196" spans="50:88" ht="5" customHeight="1" x14ac:dyDescent="0.35">
      <c r="AX196" s="99"/>
      <c r="AY196" s="99"/>
      <c r="CA196" s="99"/>
      <c r="CB196" s="99"/>
      <c r="CC196" s="99"/>
      <c r="CD196" s="99"/>
      <c r="CE196" s="99"/>
      <c r="CF196" s="99"/>
      <c r="CG196" s="99"/>
      <c r="CH196" s="99"/>
      <c r="CI196" s="99"/>
      <c r="CJ196" s="99"/>
    </row>
    <row r="197" spans="50:88" ht="5" customHeight="1" x14ac:dyDescent="0.35">
      <c r="AX197" s="99"/>
      <c r="AY197" s="99"/>
      <c r="CA197" s="99"/>
      <c r="CB197" s="99"/>
      <c r="CC197" s="99"/>
      <c r="CD197" s="99"/>
      <c r="CE197" s="99"/>
      <c r="CF197" s="99"/>
      <c r="CG197" s="99"/>
      <c r="CH197" s="99"/>
      <c r="CI197" s="99"/>
      <c r="CJ197" s="99"/>
    </row>
    <row r="198" spans="50:88" ht="5" customHeight="1" x14ac:dyDescent="0.35">
      <c r="AX198" s="99"/>
      <c r="AY198" s="99"/>
      <c r="CA198" s="99"/>
      <c r="CB198" s="99"/>
      <c r="CC198" s="99"/>
      <c r="CD198" s="99"/>
      <c r="CE198" s="99"/>
      <c r="CF198" s="99"/>
      <c r="CG198" s="99"/>
      <c r="CH198" s="99"/>
      <c r="CI198" s="99"/>
      <c r="CJ198" s="99"/>
    </row>
    <row r="199" spans="50:88" ht="5" customHeight="1" x14ac:dyDescent="0.35">
      <c r="AX199" s="99"/>
      <c r="AY199" s="99"/>
      <c r="CA199" s="99"/>
      <c r="CB199" s="99"/>
      <c r="CC199" s="99"/>
      <c r="CD199" s="99"/>
      <c r="CE199" s="99"/>
      <c r="CF199" s="99"/>
      <c r="CG199" s="99"/>
      <c r="CH199" s="99"/>
      <c r="CI199" s="99"/>
      <c r="CJ199" s="99"/>
    </row>
    <row r="200" spans="50:88" ht="5" customHeight="1" x14ac:dyDescent="0.35">
      <c r="AX200" s="99"/>
      <c r="AY200" s="99"/>
      <c r="CA200" s="99"/>
      <c r="CB200" s="99"/>
      <c r="CC200" s="99"/>
      <c r="CD200" s="99"/>
      <c r="CE200" s="99"/>
      <c r="CF200" s="99"/>
      <c r="CG200" s="99"/>
      <c r="CH200" s="99"/>
      <c r="CI200" s="99"/>
      <c r="CJ200" s="99"/>
    </row>
    <row r="201" spans="50:88" ht="5" customHeight="1" x14ac:dyDescent="0.35">
      <c r="AX201" s="99"/>
      <c r="AY201" s="99"/>
      <c r="CA201" s="99"/>
      <c r="CB201" s="99"/>
      <c r="CC201" s="99"/>
      <c r="CD201" s="99"/>
      <c r="CE201" s="99"/>
      <c r="CF201" s="99"/>
      <c r="CG201" s="99"/>
      <c r="CH201" s="99"/>
      <c r="CI201" s="99"/>
      <c r="CJ201" s="99"/>
    </row>
    <row r="202" spans="50:88" ht="5" customHeight="1" x14ac:dyDescent="0.35">
      <c r="AX202" s="99"/>
      <c r="AY202" s="99"/>
      <c r="CA202" s="99"/>
      <c r="CB202" s="99"/>
      <c r="CC202" s="99"/>
      <c r="CD202" s="99"/>
      <c r="CE202" s="99"/>
      <c r="CF202" s="99"/>
      <c r="CG202" s="99"/>
      <c r="CH202" s="99"/>
      <c r="CI202" s="99"/>
      <c r="CJ202" s="99"/>
    </row>
    <row r="203" spans="50:88" ht="5" customHeight="1" x14ac:dyDescent="0.35">
      <c r="AX203" s="99"/>
      <c r="AY203" s="99"/>
      <c r="CA203" s="99"/>
      <c r="CB203" s="99"/>
      <c r="CC203" s="99"/>
      <c r="CD203" s="99"/>
      <c r="CE203" s="99"/>
      <c r="CF203" s="99"/>
      <c r="CG203" s="99"/>
      <c r="CH203" s="99"/>
      <c r="CI203" s="99"/>
      <c r="CJ203" s="99"/>
    </row>
    <row r="204" spans="50:88" ht="5" customHeight="1" x14ac:dyDescent="0.35">
      <c r="AX204" s="99"/>
      <c r="AY204" s="99"/>
      <c r="CA204" s="99"/>
      <c r="CB204" s="99"/>
      <c r="CC204" s="99"/>
      <c r="CD204" s="99"/>
      <c r="CE204" s="99"/>
      <c r="CF204" s="99"/>
      <c r="CG204" s="99"/>
      <c r="CH204" s="99"/>
      <c r="CI204" s="99"/>
      <c r="CJ204" s="99"/>
    </row>
    <row r="205" spans="50:88" ht="5" customHeight="1" x14ac:dyDescent="0.35">
      <c r="AX205" s="99"/>
      <c r="AY205" s="99"/>
      <c r="CA205" s="99"/>
      <c r="CB205" s="99"/>
      <c r="CC205" s="99"/>
      <c r="CD205" s="99"/>
      <c r="CE205" s="99"/>
      <c r="CF205" s="99"/>
      <c r="CG205" s="99"/>
      <c r="CH205" s="99"/>
      <c r="CI205" s="99"/>
      <c r="CJ205" s="99"/>
    </row>
    <row r="206" spans="50:88" ht="5" customHeight="1" x14ac:dyDescent="0.35">
      <c r="AX206" s="99"/>
      <c r="AY206" s="99"/>
      <c r="CA206" s="99"/>
      <c r="CB206" s="99"/>
      <c r="CC206" s="99"/>
      <c r="CD206" s="99"/>
      <c r="CE206" s="99"/>
      <c r="CF206" s="99"/>
      <c r="CG206" s="99"/>
      <c r="CH206" s="99"/>
      <c r="CI206" s="99"/>
      <c r="CJ206" s="99"/>
    </row>
    <row r="207" spans="50:88" ht="5" customHeight="1" x14ac:dyDescent="0.35">
      <c r="AX207" s="99"/>
      <c r="AY207" s="99"/>
      <c r="CA207" s="99"/>
      <c r="CB207" s="99"/>
      <c r="CC207" s="99"/>
      <c r="CD207" s="99"/>
      <c r="CE207" s="99"/>
      <c r="CF207" s="99"/>
      <c r="CG207" s="99"/>
      <c r="CH207" s="99"/>
      <c r="CI207" s="99"/>
      <c r="CJ207" s="99"/>
    </row>
    <row r="208" spans="50:88" ht="5" customHeight="1" x14ac:dyDescent="0.35">
      <c r="AX208" s="99"/>
      <c r="AY208" s="99"/>
      <c r="CA208" s="99"/>
      <c r="CB208" s="99"/>
      <c r="CC208" s="99"/>
      <c r="CD208" s="99"/>
      <c r="CE208" s="99"/>
      <c r="CF208" s="99"/>
      <c r="CG208" s="99"/>
      <c r="CH208" s="99"/>
      <c r="CI208" s="99"/>
      <c r="CJ208" s="99"/>
    </row>
    <row r="209" spans="50:88" ht="5" customHeight="1" x14ac:dyDescent="0.35">
      <c r="AX209" s="99"/>
      <c r="AY209" s="99"/>
      <c r="CA209" s="99"/>
      <c r="CB209" s="99"/>
      <c r="CC209" s="99"/>
      <c r="CD209" s="99"/>
      <c r="CE209" s="99"/>
      <c r="CF209" s="99"/>
      <c r="CG209" s="99"/>
      <c r="CH209" s="99"/>
      <c r="CI209" s="99"/>
      <c r="CJ209" s="99"/>
    </row>
    <row r="210" spans="50:88" ht="5" customHeight="1" x14ac:dyDescent="0.35">
      <c r="AX210" s="99"/>
      <c r="AY210" s="99"/>
      <c r="CA210" s="99"/>
      <c r="CB210" s="99"/>
      <c r="CC210" s="99"/>
      <c r="CD210" s="99"/>
      <c r="CE210" s="99"/>
      <c r="CF210" s="99"/>
      <c r="CG210" s="99"/>
      <c r="CH210" s="99"/>
      <c r="CI210" s="99"/>
      <c r="CJ210" s="99"/>
    </row>
    <row r="211" spans="50:88" ht="5" customHeight="1" x14ac:dyDescent="0.35">
      <c r="AX211" s="99"/>
      <c r="AY211" s="99"/>
      <c r="CA211" s="99"/>
      <c r="CB211" s="99"/>
      <c r="CC211" s="99"/>
      <c r="CD211" s="99"/>
      <c r="CE211" s="99"/>
      <c r="CF211" s="99"/>
      <c r="CG211" s="99"/>
      <c r="CH211" s="99"/>
      <c r="CI211" s="99"/>
      <c r="CJ211" s="99"/>
    </row>
    <row r="212" spans="50:88" ht="5" customHeight="1" x14ac:dyDescent="0.35">
      <c r="AX212" s="99"/>
      <c r="AY212" s="99"/>
      <c r="CA212" s="99"/>
      <c r="CB212" s="99"/>
      <c r="CC212" s="99"/>
      <c r="CD212" s="99"/>
      <c r="CE212" s="99"/>
      <c r="CF212" s="99"/>
      <c r="CG212" s="99"/>
      <c r="CH212" s="99"/>
      <c r="CI212" s="99"/>
      <c r="CJ212" s="99"/>
    </row>
    <row r="213" spans="50:88" ht="5" customHeight="1" x14ac:dyDescent="0.35">
      <c r="AX213" s="99"/>
      <c r="AY213" s="99"/>
      <c r="CA213" s="99"/>
      <c r="CB213" s="99"/>
      <c r="CC213" s="99"/>
      <c r="CD213" s="99"/>
      <c r="CE213" s="99"/>
      <c r="CF213" s="99"/>
      <c r="CG213" s="99"/>
      <c r="CH213" s="99"/>
      <c r="CI213" s="99"/>
      <c r="CJ213" s="99"/>
    </row>
    <row r="214" spans="50:88" ht="5" customHeight="1" x14ac:dyDescent="0.35">
      <c r="AX214" s="99"/>
      <c r="AY214" s="99"/>
      <c r="CA214" s="99"/>
      <c r="CB214" s="99"/>
      <c r="CC214" s="99"/>
      <c r="CD214" s="99"/>
      <c r="CE214" s="99"/>
      <c r="CF214" s="99"/>
      <c r="CG214" s="99"/>
      <c r="CH214" s="99"/>
      <c r="CI214" s="99"/>
      <c r="CJ214" s="99"/>
    </row>
    <row r="215" spans="50:88" ht="5" customHeight="1" x14ac:dyDescent="0.35">
      <c r="AX215" s="99"/>
      <c r="AY215" s="99"/>
      <c r="CA215" s="99"/>
      <c r="CB215" s="99"/>
      <c r="CC215" s="99"/>
      <c r="CD215" s="99"/>
      <c r="CE215" s="99"/>
      <c r="CF215" s="99"/>
      <c r="CG215" s="99"/>
      <c r="CH215" s="99"/>
      <c r="CI215" s="99"/>
      <c r="CJ215" s="99"/>
    </row>
    <row r="216" spans="50:88" ht="5" customHeight="1" x14ac:dyDescent="0.35">
      <c r="AX216" s="99"/>
      <c r="AY216" s="99"/>
      <c r="CA216" s="99"/>
      <c r="CB216" s="99"/>
      <c r="CC216" s="99"/>
      <c r="CD216" s="99"/>
      <c r="CE216" s="99"/>
      <c r="CF216" s="99"/>
      <c r="CG216" s="99"/>
      <c r="CH216" s="99"/>
      <c r="CI216" s="99"/>
      <c r="CJ216" s="99"/>
    </row>
    <row r="217" spans="50:88" ht="5" customHeight="1" x14ac:dyDescent="0.35">
      <c r="AX217" s="99"/>
      <c r="AY217" s="99"/>
      <c r="CA217" s="99"/>
      <c r="CB217" s="99"/>
      <c r="CC217" s="99"/>
      <c r="CD217" s="99"/>
      <c r="CE217" s="99"/>
      <c r="CF217" s="99"/>
      <c r="CG217" s="99"/>
      <c r="CH217" s="99"/>
      <c r="CI217" s="99"/>
      <c r="CJ217" s="99"/>
    </row>
    <row r="218" spans="50:88" ht="5" customHeight="1" x14ac:dyDescent="0.35">
      <c r="AX218" s="99"/>
      <c r="AY218" s="99"/>
      <c r="CA218" s="99"/>
      <c r="CB218" s="99"/>
      <c r="CC218" s="99"/>
      <c r="CD218" s="99"/>
      <c r="CE218" s="99"/>
      <c r="CF218" s="99"/>
      <c r="CG218" s="99"/>
      <c r="CH218" s="99"/>
      <c r="CI218" s="99"/>
      <c r="CJ218" s="99"/>
    </row>
    <row r="219" spans="50:88" ht="5" customHeight="1" x14ac:dyDescent="0.35">
      <c r="AX219" s="99"/>
      <c r="AY219" s="99"/>
      <c r="CA219" s="99"/>
      <c r="CB219" s="99"/>
      <c r="CC219" s="99"/>
      <c r="CD219" s="99"/>
      <c r="CE219" s="99"/>
      <c r="CF219" s="99"/>
      <c r="CG219" s="99"/>
      <c r="CH219" s="99"/>
      <c r="CI219" s="99"/>
      <c r="CJ219" s="99"/>
    </row>
    <row r="220" spans="50:88" ht="5" customHeight="1" x14ac:dyDescent="0.35">
      <c r="AX220" s="99"/>
      <c r="AY220" s="99"/>
      <c r="CA220" s="99"/>
      <c r="CB220" s="99"/>
      <c r="CC220" s="99"/>
      <c r="CD220" s="99"/>
      <c r="CE220" s="99"/>
      <c r="CF220" s="99"/>
      <c r="CG220" s="99"/>
      <c r="CH220" s="99"/>
      <c r="CI220" s="99"/>
      <c r="CJ220" s="99"/>
    </row>
    <row r="221" spans="50:88" ht="5" customHeight="1" x14ac:dyDescent="0.35">
      <c r="AX221" s="99"/>
      <c r="AY221" s="99"/>
      <c r="CA221" s="99"/>
      <c r="CB221" s="99"/>
      <c r="CC221" s="99"/>
      <c r="CD221" s="99"/>
      <c r="CE221" s="99"/>
      <c r="CF221" s="99"/>
      <c r="CG221" s="99"/>
      <c r="CH221" s="99"/>
      <c r="CI221" s="99"/>
      <c r="CJ221" s="99"/>
    </row>
    <row r="222" spans="50:88" ht="5" customHeight="1" x14ac:dyDescent="0.35">
      <c r="AX222" s="99"/>
      <c r="AY222" s="99"/>
      <c r="CA222" s="99"/>
      <c r="CB222" s="99"/>
      <c r="CC222" s="99"/>
      <c r="CD222" s="99"/>
      <c r="CE222" s="99"/>
      <c r="CF222" s="99"/>
      <c r="CG222" s="99"/>
      <c r="CH222" s="99"/>
      <c r="CI222" s="99"/>
      <c r="CJ222" s="99"/>
    </row>
    <row r="223" spans="50:88" ht="5" customHeight="1" x14ac:dyDescent="0.35">
      <c r="AX223" s="99"/>
      <c r="AY223" s="99"/>
      <c r="CA223" s="99"/>
      <c r="CB223" s="99"/>
      <c r="CC223" s="99"/>
      <c r="CD223" s="99"/>
      <c r="CE223" s="99"/>
      <c r="CF223" s="99"/>
      <c r="CG223" s="99"/>
      <c r="CH223" s="99"/>
      <c r="CI223" s="99"/>
      <c r="CJ223" s="99"/>
    </row>
    <row r="224" spans="50:88" ht="5" customHeight="1" x14ac:dyDescent="0.35">
      <c r="AX224" s="99"/>
      <c r="AY224" s="99"/>
      <c r="CA224" s="99"/>
      <c r="CB224" s="99"/>
      <c r="CC224" s="99"/>
      <c r="CD224" s="99"/>
      <c r="CE224" s="99"/>
      <c r="CF224" s="99"/>
      <c r="CG224" s="99"/>
      <c r="CH224" s="99"/>
      <c r="CI224" s="99"/>
      <c r="CJ224" s="99"/>
    </row>
    <row r="225" spans="50:88" ht="5" customHeight="1" x14ac:dyDescent="0.35">
      <c r="AX225" s="99"/>
      <c r="AY225" s="99"/>
      <c r="CA225" s="99"/>
      <c r="CB225" s="99"/>
      <c r="CC225" s="99"/>
      <c r="CD225" s="99"/>
      <c r="CE225" s="99"/>
      <c r="CF225" s="99"/>
      <c r="CG225" s="99"/>
      <c r="CH225" s="99"/>
      <c r="CI225" s="99"/>
      <c r="CJ225" s="99"/>
    </row>
    <row r="226" spans="50:88" ht="5" customHeight="1" x14ac:dyDescent="0.35">
      <c r="AX226" s="99"/>
      <c r="AY226" s="99"/>
      <c r="CA226" s="99"/>
      <c r="CB226" s="99"/>
      <c r="CC226" s="99"/>
      <c r="CD226" s="99"/>
      <c r="CE226" s="99"/>
      <c r="CF226" s="99"/>
      <c r="CG226" s="99"/>
      <c r="CH226" s="99"/>
      <c r="CI226" s="99"/>
      <c r="CJ226" s="99"/>
    </row>
    <row r="227" spans="50:88" ht="5" customHeight="1" x14ac:dyDescent="0.35">
      <c r="AX227" s="99"/>
      <c r="AY227" s="99"/>
      <c r="CA227" s="99"/>
      <c r="CB227" s="99"/>
      <c r="CC227" s="99"/>
      <c r="CD227" s="99"/>
      <c r="CE227" s="99"/>
      <c r="CF227" s="99"/>
      <c r="CG227" s="99"/>
      <c r="CH227" s="99"/>
      <c r="CI227" s="99"/>
      <c r="CJ227" s="99"/>
    </row>
    <row r="228" spans="50:88" ht="5" customHeight="1" x14ac:dyDescent="0.35">
      <c r="AX228" s="99"/>
      <c r="AY228" s="99"/>
      <c r="CA228" s="99"/>
      <c r="CB228" s="99"/>
      <c r="CC228" s="99"/>
      <c r="CD228" s="99"/>
      <c r="CE228" s="99"/>
      <c r="CF228" s="99"/>
      <c r="CG228" s="99"/>
      <c r="CH228" s="99"/>
      <c r="CI228" s="99"/>
      <c r="CJ228" s="99"/>
    </row>
    <row r="229" spans="50:88" ht="5" customHeight="1" x14ac:dyDescent="0.35">
      <c r="AX229" s="99"/>
      <c r="AY229" s="99"/>
      <c r="CA229" s="99"/>
      <c r="CB229" s="99"/>
      <c r="CC229" s="99"/>
      <c r="CD229" s="99"/>
      <c r="CE229" s="99"/>
      <c r="CF229" s="99"/>
      <c r="CG229" s="99"/>
      <c r="CH229" s="99"/>
      <c r="CI229" s="99"/>
      <c r="CJ229" s="99"/>
    </row>
    <row r="230" spans="50:88" ht="5" customHeight="1" x14ac:dyDescent="0.35">
      <c r="AX230" s="99"/>
      <c r="AY230" s="99"/>
      <c r="CA230" s="99"/>
      <c r="CB230" s="99"/>
      <c r="CC230" s="99"/>
      <c r="CD230" s="99"/>
      <c r="CE230" s="99"/>
      <c r="CF230" s="99"/>
      <c r="CG230" s="99"/>
      <c r="CH230" s="99"/>
      <c r="CI230" s="99"/>
      <c r="CJ230" s="99"/>
    </row>
    <row r="231" spans="50:88" ht="5" customHeight="1" x14ac:dyDescent="0.35">
      <c r="AX231" s="99"/>
      <c r="AY231" s="99"/>
      <c r="CA231" s="99"/>
      <c r="CB231" s="99"/>
      <c r="CC231" s="99"/>
      <c r="CD231" s="99"/>
      <c r="CE231" s="99"/>
      <c r="CF231" s="99"/>
      <c r="CG231" s="99"/>
      <c r="CH231" s="99"/>
      <c r="CI231" s="99"/>
      <c r="CJ231" s="99"/>
    </row>
    <row r="232" spans="50:88" ht="5" customHeight="1" x14ac:dyDescent="0.35">
      <c r="AX232" s="99"/>
      <c r="AY232" s="99"/>
      <c r="CA232" s="99"/>
      <c r="CB232" s="99"/>
      <c r="CC232" s="99"/>
      <c r="CD232" s="99"/>
      <c r="CE232" s="99"/>
      <c r="CF232" s="99"/>
      <c r="CG232" s="99"/>
      <c r="CH232" s="99"/>
      <c r="CI232" s="99"/>
      <c r="CJ232" s="99"/>
    </row>
    <row r="233" spans="50:88" ht="5" customHeight="1" x14ac:dyDescent="0.35">
      <c r="AX233" s="99"/>
      <c r="AY233" s="99"/>
      <c r="CA233" s="99"/>
      <c r="CB233" s="99"/>
      <c r="CC233" s="99"/>
      <c r="CD233" s="99"/>
      <c r="CE233" s="99"/>
      <c r="CF233" s="99"/>
      <c r="CG233" s="99"/>
      <c r="CH233" s="99"/>
      <c r="CI233" s="99"/>
      <c r="CJ233" s="99"/>
    </row>
    <row r="234" spans="50:88" ht="5" customHeight="1" x14ac:dyDescent="0.35">
      <c r="AX234" s="99"/>
      <c r="AY234" s="99"/>
      <c r="CA234" s="99"/>
      <c r="CB234" s="99"/>
      <c r="CC234" s="99"/>
      <c r="CD234" s="99"/>
      <c r="CE234" s="99"/>
      <c r="CF234" s="99"/>
      <c r="CG234" s="99"/>
      <c r="CH234" s="99"/>
      <c r="CI234" s="99"/>
      <c r="CJ234" s="99"/>
    </row>
    <row r="235" spans="50:88" ht="5" customHeight="1" x14ac:dyDescent="0.35">
      <c r="AX235" s="99"/>
      <c r="AY235" s="99"/>
      <c r="CA235" s="99"/>
      <c r="CB235" s="99"/>
      <c r="CC235" s="99"/>
      <c r="CD235" s="99"/>
      <c r="CE235" s="99"/>
      <c r="CF235" s="99"/>
      <c r="CG235" s="99"/>
      <c r="CH235" s="99"/>
      <c r="CI235" s="99"/>
      <c r="CJ235" s="99"/>
    </row>
    <row r="236" spans="50:88" ht="5" customHeight="1" x14ac:dyDescent="0.35">
      <c r="AX236" s="99"/>
      <c r="AY236" s="99"/>
      <c r="CA236" s="99"/>
      <c r="CB236" s="99"/>
      <c r="CC236" s="99"/>
      <c r="CD236" s="99"/>
      <c r="CE236" s="99"/>
      <c r="CF236" s="99"/>
      <c r="CG236" s="99"/>
      <c r="CH236" s="99"/>
      <c r="CI236" s="99"/>
      <c r="CJ236" s="99"/>
    </row>
    <row r="237" spans="50:88" ht="5" customHeight="1" x14ac:dyDescent="0.35">
      <c r="AX237" s="99"/>
      <c r="AY237" s="99"/>
      <c r="CA237" s="99"/>
      <c r="CB237" s="99"/>
      <c r="CC237" s="99"/>
      <c r="CD237" s="99"/>
      <c r="CE237" s="99"/>
      <c r="CF237" s="99"/>
      <c r="CG237" s="99"/>
      <c r="CH237" s="99"/>
      <c r="CI237" s="99"/>
      <c r="CJ237" s="99"/>
    </row>
    <row r="238" spans="50:88" ht="5" customHeight="1" x14ac:dyDescent="0.35">
      <c r="AX238" s="99"/>
      <c r="AY238" s="99"/>
      <c r="CA238" s="99"/>
      <c r="CB238" s="99"/>
      <c r="CC238" s="99"/>
      <c r="CD238" s="99"/>
      <c r="CE238" s="99"/>
      <c r="CF238" s="99"/>
      <c r="CG238" s="99"/>
      <c r="CH238" s="99"/>
      <c r="CI238" s="99"/>
      <c r="CJ238" s="99"/>
    </row>
    <row r="239" spans="50:88" ht="5" customHeight="1" x14ac:dyDescent="0.35">
      <c r="AX239" s="99"/>
      <c r="AY239" s="99"/>
      <c r="CA239" s="99"/>
      <c r="CB239" s="99"/>
      <c r="CC239" s="99"/>
      <c r="CD239" s="99"/>
      <c r="CE239" s="99"/>
      <c r="CF239" s="99"/>
      <c r="CG239" s="99"/>
      <c r="CH239" s="99"/>
      <c r="CI239" s="99"/>
      <c r="CJ239" s="99"/>
    </row>
    <row r="240" spans="50:88" ht="5" customHeight="1" x14ac:dyDescent="0.35">
      <c r="AX240" s="99"/>
      <c r="AY240" s="99"/>
      <c r="CA240" s="99"/>
      <c r="CB240" s="99"/>
      <c r="CC240" s="99"/>
      <c r="CD240" s="99"/>
      <c r="CE240" s="99"/>
      <c r="CF240" s="99"/>
      <c r="CG240" s="99"/>
      <c r="CH240" s="99"/>
      <c r="CI240" s="99"/>
      <c r="CJ240" s="99"/>
    </row>
    <row r="241" spans="50:88" ht="5" customHeight="1" x14ac:dyDescent="0.35">
      <c r="AX241" s="99"/>
      <c r="AY241" s="99"/>
      <c r="CA241" s="99"/>
      <c r="CB241" s="99"/>
      <c r="CC241" s="99"/>
      <c r="CD241" s="99"/>
      <c r="CE241" s="99"/>
      <c r="CF241" s="99"/>
      <c r="CG241" s="99"/>
      <c r="CH241" s="99"/>
      <c r="CI241" s="99"/>
      <c r="CJ241" s="99"/>
    </row>
    <row r="242" spans="50:88" ht="5" customHeight="1" x14ac:dyDescent="0.35">
      <c r="AX242" s="99"/>
      <c r="AY242" s="99"/>
      <c r="CA242" s="99"/>
      <c r="CB242" s="99"/>
      <c r="CC242" s="99"/>
      <c r="CD242" s="99"/>
      <c r="CE242" s="99"/>
      <c r="CF242" s="99"/>
      <c r="CG242" s="99"/>
      <c r="CH242" s="99"/>
      <c r="CI242" s="99"/>
      <c r="CJ242" s="99"/>
    </row>
    <row r="243" spans="50:88" ht="5" customHeight="1" x14ac:dyDescent="0.35">
      <c r="AX243" s="99"/>
      <c r="AY243" s="99"/>
      <c r="CA243" s="99"/>
      <c r="CB243" s="99"/>
      <c r="CC243" s="99"/>
      <c r="CD243" s="99"/>
      <c r="CE243" s="99"/>
      <c r="CF243" s="99"/>
      <c r="CG243" s="99"/>
      <c r="CH243" s="99"/>
      <c r="CI243" s="99"/>
      <c r="CJ243" s="99"/>
    </row>
    <row r="244" spans="50:88" ht="5" customHeight="1" x14ac:dyDescent="0.35">
      <c r="AX244" s="99"/>
      <c r="AY244" s="99"/>
      <c r="CA244" s="99"/>
      <c r="CB244" s="99"/>
      <c r="CC244" s="99"/>
      <c r="CD244" s="99"/>
      <c r="CE244" s="99"/>
      <c r="CF244" s="99"/>
      <c r="CG244" s="99"/>
      <c r="CH244" s="99"/>
      <c r="CI244" s="99"/>
      <c r="CJ244" s="99"/>
    </row>
    <row r="245" spans="50:88" ht="5" customHeight="1" x14ac:dyDescent="0.35">
      <c r="AX245" s="99"/>
      <c r="AY245" s="99"/>
      <c r="CA245" s="99"/>
      <c r="CB245" s="99"/>
      <c r="CC245" s="99"/>
      <c r="CD245" s="99"/>
      <c r="CE245" s="99"/>
      <c r="CF245" s="99"/>
      <c r="CG245" s="99"/>
      <c r="CH245" s="99"/>
      <c r="CI245" s="99"/>
      <c r="CJ245" s="99"/>
    </row>
    <row r="246" spans="50:88" ht="5" customHeight="1" x14ac:dyDescent="0.35">
      <c r="AX246" s="99"/>
      <c r="AY246" s="99"/>
      <c r="CA246" s="99"/>
      <c r="CB246" s="99"/>
      <c r="CC246" s="99"/>
      <c r="CD246" s="99"/>
      <c r="CE246" s="99"/>
      <c r="CF246" s="99"/>
      <c r="CG246" s="99"/>
      <c r="CH246" s="99"/>
      <c r="CI246" s="99"/>
      <c r="CJ246" s="99"/>
    </row>
    <row r="247" spans="50:88" ht="5" customHeight="1" x14ac:dyDescent="0.35">
      <c r="AX247" s="99"/>
      <c r="AY247" s="99"/>
      <c r="CA247" s="99"/>
      <c r="CB247" s="99"/>
      <c r="CC247" s="99"/>
      <c r="CD247" s="99"/>
      <c r="CE247" s="99"/>
      <c r="CF247" s="99"/>
      <c r="CG247" s="99"/>
      <c r="CH247" s="99"/>
      <c r="CI247" s="99"/>
      <c r="CJ247" s="99"/>
    </row>
    <row r="248" spans="50:88" ht="5" customHeight="1" x14ac:dyDescent="0.35">
      <c r="AX248" s="99"/>
      <c r="AY248" s="99"/>
      <c r="CA248" s="99"/>
      <c r="CB248" s="99"/>
      <c r="CC248" s="99"/>
      <c r="CD248" s="99"/>
      <c r="CE248" s="99"/>
      <c r="CF248" s="99"/>
      <c r="CG248" s="99"/>
      <c r="CH248" s="99"/>
      <c r="CI248" s="99"/>
      <c r="CJ248" s="99"/>
    </row>
    <row r="249" spans="50:88" ht="5" customHeight="1" x14ac:dyDescent="0.35">
      <c r="AX249" s="99"/>
      <c r="AY249" s="99"/>
      <c r="CA249" s="99"/>
      <c r="CB249" s="99"/>
      <c r="CC249" s="99"/>
      <c r="CD249" s="99"/>
      <c r="CE249" s="99"/>
      <c r="CF249" s="99"/>
      <c r="CG249" s="99"/>
      <c r="CH249" s="99"/>
      <c r="CI249" s="99"/>
      <c r="CJ249" s="99"/>
    </row>
    <row r="250" spans="50:88" ht="5" customHeight="1" x14ac:dyDescent="0.35">
      <c r="AX250" s="99"/>
      <c r="AY250" s="99"/>
      <c r="CA250" s="99"/>
      <c r="CB250" s="99"/>
      <c r="CC250" s="99"/>
      <c r="CD250" s="99"/>
      <c r="CE250" s="99"/>
      <c r="CF250" s="99"/>
      <c r="CG250" s="99"/>
      <c r="CH250" s="99"/>
      <c r="CI250" s="99"/>
      <c r="CJ250" s="99"/>
    </row>
    <row r="251" spans="50:88" ht="5" customHeight="1" x14ac:dyDescent="0.35">
      <c r="AX251" s="99"/>
      <c r="AY251" s="99"/>
      <c r="CA251" s="99"/>
      <c r="CB251" s="99"/>
      <c r="CC251" s="99"/>
      <c r="CD251" s="99"/>
      <c r="CE251" s="99"/>
      <c r="CF251" s="99"/>
      <c r="CG251" s="99"/>
      <c r="CH251" s="99"/>
      <c r="CI251" s="99"/>
      <c r="CJ251" s="99"/>
    </row>
    <row r="252" spans="50:88" ht="5" customHeight="1" x14ac:dyDescent="0.35">
      <c r="AX252" s="99"/>
      <c r="AY252" s="99"/>
      <c r="CA252" s="99"/>
      <c r="CB252" s="99"/>
      <c r="CC252" s="99"/>
      <c r="CD252" s="99"/>
      <c r="CE252" s="99"/>
      <c r="CF252" s="99"/>
      <c r="CG252" s="99"/>
      <c r="CH252" s="99"/>
      <c r="CI252" s="99"/>
      <c r="CJ252" s="99"/>
    </row>
    <row r="253" spans="50:88" ht="5" customHeight="1" x14ac:dyDescent="0.35">
      <c r="AX253" s="99"/>
      <c r="AY253" s="99"/>
      <c r="CA253" s="99"/>
      <c r="CB253" s="99"/>
      <c r="CC253" s="99"/>
      <c r="CD253" s="99"/>
      <c r="CE253" s="99"/>
      <c r="CF253" s="99"/>
      <c r="CG253" s="99"/>
      <c r="CH253" s="99"/>
      <c r="CI253" s="99"/>
      <c r="CJ253" s="99"/>
    </row>
    <row r="254" spans="50:88" ht="16" customHeight="1" x14ac:dyDescent="0.35">
      <c r="AX254" s="99"/>
      <c r="AY254" s="99"/>
      <c r="CA254" s="99"/>
      <c r="CB254" s="99"/>
      <c r="CC254" s="99"/>
      <c r="CD254" s="99"/>
      <c r="CE254" s="99"/>
      <c r="CF254" s="99"/>
      <c r="CG254" s="99"/>
      <c r="CH254" s="99"/>
      <c r="CI254" s="99"/>
      <c r="CJ254" s="99"/>
    </row>
    <row r="255" spans="50:88" ht="16" customHeight="1" x14ac:dyDescent="0.35">
      <c r="AX255" s="99"/>
      <c r="AY255" s="99"/>
      <c r="CA255" s="99"/>
      <c r="CB255" s="99"/>
      <c r="CC255" s="99"/>
      <c r="CD255" s="99"/>
      <c r="CE255" s="99"/>
      <c r="CF255" s="99"/>
      <c r="CG255" s="99"/>
      <c r="CH255" s="99"/>
      <c r="CI255" s="99"/>
      <c r="CJ255" s="99"/>
    </row>
    <row r="256" spans="50:88" ht="15.5" x14ac:dyDescent="0.35">
      <c r="AX256" s="99"/>
      <c r="AY256" s="99"/>
      <c r="CA256" s="99"/>
      <c r="CB256" s="99"/>
      <c r="CC256" s="99"/>
      <c r="CD256" s="99"/>
      <c r="CE256" s="99"/>
      <c r="CF256" s="99"/>
      <c r="CG256" s="99"/>
      <c r="CH256" s="99"/>
      <c r="CI256" s="99"/>
      <c r="CJ256" s="99"/>
    </row>
    <row r="257" spans="50:88" ht="15.5" x14ac:dyDescent="0.35">
      <c r="AX257" s="99"/>
      <c r="AY257" s="99"/>
      <c r="CA257" s="99"/>
      <c r="CB257" s="99"/>
      <c r="CC257" s="99"/>
      <c r="CD257" s="99"/>
      <c r="CE257" s="99"/>
      <c r="CF257" s="99"/>
      <c r="CG257" s="99"/>
      <c r="CH257" s="99"/>
      <c r="CI257" s="99"/>
      <c r="CJ257" s="99"/>
    </row>
    <row r="258" spans="50:88" ht="15.5" x14ac:dyDescent="0.35">
      <c r="AX258" s="99"/>
      <c r="AY258" s="99"/>
      <c r="CA258" s="99"/>
      <c r="CB258" s="99"/>
      <c r="CC258" s="99"/>
      <c r="CD258" s="99"/>
      <c r="CE258" s="99"/>
      <c r="CF258" s="99"/>
      <c r="CG258" s="99"/>
      <c r="CH258" s="99"/>
      <c r="CI258" s="99"/>
      <c r="CJ258" s="99"/>
    </row>
    <row r="259" spans="50:88" ht="15.5" x14ac:dyDescent="0.35">
      <c r="AX259" s="99"/>
      <c r="AY259" s="99"/>
      <c r="CA259" s="99"/>
      <c r="CB259" s="99"/>
      <c r="CC259" s="99"/>
      <c r="CD259" s="99"/>
      <c r="CE259" s="99"/>
      <c r="CF259" s="99"/>
      <c r="CG259" s="99"/>
      <c r="CH259" s="99"/>
      <c r="CI259" s="99"/>
      <c r="CJ259" s="99"/>
    </row>
    <row r="260" spans="50:88" ht="15.5" x14ac:dyDescent="0.35">
      <c r="AX260" s="99"/>
      <c r="AY260" s="99"/>
      <c r="CA260" s="99"/>
      <c r="CB260" s="99"/>
      <c r="CC260" s="99"/>
      <c r="CD260" s="99"/>
      <c r="CE260" s="99"/>
      <c r="CF260" s="99"/>
      <c r="CG260" s="99"/>
      <c r="CH260" s="99"/>
      <c r="CI260" s="99"/>
      <c r="CJ260" s="99"/>
    </row>
    <row r="261" spans="50:88" ht="15.5" x14ac:dyDescent="0.35">
      <c r="AX261" s="99"/>
      <c r="AY261" s="99"/>
      <c r="CA261" s="99"/>
      <c r="CB261" s="99"/>
      <c r="CC261" s="99"/>
      <c r="CD261" s="99"/>
      <c r="CE261" s="99"/>
      <c r="CF261" s="99"/>
      <c r="CG261" s="99"/>
      <c r="CH261" s="99"/>
      <c r="CI261" s="99"/>
      <c r="CJ261" s="99"/>
    </row>
    <row r="262" spans="50:88" ht="15.5" x14ac:dyDescent="0.35">
      <c r="AX262" s="99"/>
      <c r="AY262" s="99"/>
      <c r="CA262" s="99"/>
      <c r="CB262" s="99"/>
      <c r="CC262" s="99"/>
      <c r="CD262" s="99"/>
      <c r="CE262" s="99"/>
      <c r="CF262" s="99"/>
      <c r="CG262" s="99"/>
      <c r="CH262" s="99"/>
      <c r="CI262" s="99"/>
      <c r="CJ262" s="99"/>
    </row>
    <row r="263" spans="50:88" ht="15.5" x14ac:dyDescent="0.35">
      <c r="AX263" s="99"/>
      <c r="AY263" s="99"/>
      <c r="CA263" s="99"/>
      <c r="CB263" s="99"/>
      <c r="CC263" s="99"/>
      <c r="CD263" s="99"/>
      <c r="CE263" s="99"/>
      <c r="CF263" s="99"/>
      <c r="CG263" s="99"/>
      <c r="CH263" s="99"/>
      <c r="CI263" s="99"/>
      <c r="CJ263" s="99"/>
    </row>
  </sheetData>
  <sheetProtection algorithmName="SHA-512" hashValue="ctO8Fz6qJ2s3C0k6t0HGgKqW86Y+JNNFharoBA9R8G5mnMnLNrRTys3e0UlPOKgybtzEsKznOUf/JUnbX5bISg==" saltValue="M2bPNZUYqrUnXajgWdSR2w==" spinCount="100000" sheet="1" objects="1" scenarios="1"/>
  <protectedRanges>
    <protectedRange sqref="C19 F19 I18 F18:G18 C18:D18 A18" name="Rango3"/>
    <protectedRange sqref="C6:C7 F8:F9" name="Rango1"/>
    <protectedRange sqref="C12:C13 I12 I14 C36:C37 I36 I38 C66 I66 C97 I97" name="Rango2"/>
    <protectedRange sqref="D11 B11" name="Rango2_2"/>
  </protectedRanges>
  <mergeCells count="158">
    <mergeCell ref="A97:B97"/>
    <mergeCell ref="C97:E97"/>
    <mergeCell ref="A115:C115"/>
    <mergeCell ref="A116:C116"/>
    <mergeCell ref="A117:C117"/>
    <mergeCell ref="A118:C118"/>
    <mergeCell ref="A119:C119"/>
    <mergeCell ref="A98:C98"/>
    <mergeCell ref="A99:C99"/>
    <mergeCell ref="A100:C100"/>
    <mergeCell ref="A101:C101"/>
    <mergeCell ref="A102:C102"/>
    <mergeCell ref="A103:C103"/>
    <mergeCell ref="A104:C104"/>
    <mergeCell ref="A105:C105"/>
    <mergeCell ref="A120:C120"/>
    <mergeCell ref="A121:C121"/>
    <mergeCell ref="A106:C106"/>
    <mergeCell ref="A107:C107"/>
    <mergeCell ref="A108:C108"/>
    <mergeCell ref="A109:C109"/>
    <mergeCell ref="A110:C110"/>
    <mergeCell ref="A111:C111"/>
    <mergeCell ref="A112:C112"/>
    <mergeCell ref="A113:C113"/>
    <mergeCell ref="A114:C114"/>
    <mergeCell ref="D96:E96"/>
    <mergeCell ref="B94:F94"/>
    <mergeCell ref="G94:I94"/>
    <mergeCell ref="A90:C90"/>
    <mergeCell ref="A84:C84"/>
    <mergeCell ref="A85:C85"/>
    <mergeCell ref="A86:C86"/>
    <mergeCell ref="A87:C87"/>
    <mergeCell ref="A88:C88"/>
    <mergeCell ref="A89:C89"/>
    <mergeCell ref="A91:I91"/>
    <mergeCell ref="A92:I92"/>
    <mergeCell ref="A93:I93"/>
    <mergeCell ref="A95:B95"/>
    <mergeCell ref="D95:E95"/>
    <mergeCell ref="G95:I95"/>
    <mergeCell ref="A96:B96"/>
    <mergeCell ref="A78:C78"/>
    <mergeCell ref="A79:C79"/>
    <mergeCell ref="A80:C80"/>
    <mergeCell ref="A81:C81"/>
    <mergeCell ref="A82:C82"/>
    <mergeCell ref="A83:C83"/>
    <mergeCell ref="A72:C72"/>
    <mergeCell ref="A73:C73"/>
    <mergeCell ref="A74:C74"/>
    <mergeCell ref="A75:C75"/>
    <mergeCell ref="A76:C76"/>
    <mergeCell ref="A77:C77"/>
    <mergeCell ref="A67:C67"/>
    <mergeCell ref="A68:C68"/>
    <mergeCell ref="A69:C69"/>
    <mergeCell ref="A70:C70"/>
    <mergeCell ref="A71:C71"/>
    <mergeCell ref="A64:B64"/>
    <mergeCell ref="D64:E64"/>
    <mergeCell ref="G64:I64"/>
    <mergeCell ref="A65:B65"/>
    <mergeCell ref="D65:E65"/>
    <mergeCell ref="A66:B66"/>
    <mergeCell ref="C66:E66"/>
    <mergeCell ref="A57:C57"/>
    <mergeCell ref="A58:C58"/>
    <mergeCell ref="A59:C59"/>
    <mergeCell ref="A60:I60"/>
    <mergeCell ref="A61:I61"/>
    <mergeCell ref="A62:I62"/>
    <mergeCell ref="B63:F63"/>
    <mergeCell ref="G63:I63"/>
    <mergeCell ref="A51:C51"/>
    <mergeCell ref="A52:C52"/>
    <mergeCell ref="A53:C53"/>
    <mergeCell ref="A54:C54"/>
    <mergeCell ref="A55:C55"/>
    <mergeCell ref="A56:C56"/>
    <mergeCell ref="A45:C45"/>
    <mergeCell ref="A46:C46"/>
    <mergeCell ref="A47:C47"/>
    <mergeCell ref="A48:C48"/>
    <mergeCell ref="A49:C49"/>
    <mergeCell ref="A50:C50"/>
    <mergeCell ref="A39:H39"/>
    <mergeCell ref="A40:C40"/>
    <mergeCell ref="A41:C41"/>
    <mergeCell ref="A42:C42"/>
    <mergeCell ref="A43:C43"/>
    <mergeCell ref="A44:C44"/>
    <mergeCell ref="A36:B36"/>
    <mergeCell ref="C36:E36"/>
    <mergeCell ref="A37:B37"/>
    <mergeCell ref="C37:E37"/>
    <mergeCell ref="G37:I37"/>
    <mergeCell ref="A38:C38"/>
    <mergeCell ref="D38:E38"/>
    <mergeCell ref="A32:I32"/>
    <mergeCell ref="A34:B34"/>
    <mergeCell ref="D34:E34"/>
    <mergeCell ref="G34:I34"/>
    <mergeCell ref="A35:B35"/>
    <mergeCell ref="D35:E35"/>
    <mergeCell ref="A24:F24"/>
    <mergeCell ref="G24:I24"/>
    <mergeCell ref="A25:A29"/>
    <mergeCell ref="C30:G30"/>
    <mergeCell ref="D31:F31"/>
    <mergeCell ref="B25:G29"/>
    <mergeCell ref="H25:I29"/>
    <mergeCell ref="B33:F33"/>
    <mergeCell ref="G33:I33"/>
    <mergeCell ref="A19:C19"/>
    <mergeCell ref="D19:F19"/>
    <mergeCell ref="G19:I19"/>
    <mergeCell ref="A21:C23"/>
    <mergeCell ref="D21:F23"/>
    <mergeCell ref="G21:I23"/>
    <mergeCell ref="A16:I16"/>
    <mergeCell ref="A17:C17"/>
    <mergeCell ref="D17:F17"/>
    <mergeCell ref="G17:I17"/>
    <mergeCell ref="A18:C18"/>
    <mergeCell ref="D18:F18"/>
    <mergeCell ref="G18:I18"/>
    <mergeCell ref="A13:B13"/>
    <mergeCell ref="C13:E13"/>
    <mergeCell ref="G13:I13"/>
    <mergeCell ref="A14:C14"/>
    <mergeCell ref="D14:E14"/>
    <mergeCell ref="A15:B15"/>
    <mergeCell ref="C15:E15"/>
    <mergeCell ref="F15:H15"/>
    <mergeCell ref="A9:G9"/>
    <mergeCell ref="H9:I9"/>
    <mergeCell ref="B10:H10"/>
    <mergeCell ref="A12:B12"/>
    <mergeCell ref="C12:E12"/>
    <mergeCell ref="B11:F11"/>
    <mergeCell ref="G11:H11"/>
    <mergeCell ref="A6:B6"/>
    <mergeCell ref="D6:E6"/>
    <mergeCell ref="A7:C7"/>
    <mergeCell ref="D7:F7"/>
    <mergeCell ref="G7:I7"/>
    <mergeCell ref="A8:C8"/>
    <mergeCell ref="D8:F8"/>
    <mergeCell ref="G8:H8"/>
    <mergeCell ref="C1:G1"/>
    <mergeCell ref="D2:F2"/>
    <mergeCell ref="A3:I3"/>
    <mergeCell ref="A4:I4"/>
    <mergeCell ref="A5:B5"/>
    <mergeCell ref="D5:E5"/>
    <mergeCell ref="G5:I5"/>
  </mergeCells>
  <dataValidations count="47">
    <dataValidation type="list" allowBlank="1" showInputMessage="1" showErrorMessage="1" promptTitle="¿Tradicional u original?" prompt="Seleccione &quot;La obra es tradicional&quot; si corresponde a una coreografía o baile típico costarricense ya establecido tradicionalmente, o bien, seleccione &quot;La obra es original e inédita&quot; para indicar que la coreografía fue creada para esta edición del FEA." sqref="H9:I9" xr:uid="{62922383-1226-483F-B05B-58FD26C0028E}">
      <formula1>$O$38:$O$39</formula1>
    </dataValidation>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982F1DD7-2D8F-44D8-8C06-079AAE4507DB}"/>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29BF9F33-2BB9-4752-8FED-F9290F5B07BF}"/>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A7D87C61-1D21-4B83-87C1-B7B569DA6C2B}"/>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45989164-CDF7-4347-9E0E-BDFD3A86AD9C}"/>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6B7E0ED7-BAAC-4218-A236-BF9773F754CC}"/>
    <dataValidation allowBlank="1" showInputMessage="1" showErrorMessage="1" promptTitle="Correo director/a" prompt="Escriba en esta celda el correo oficial del director o directora del centro educativo" sqref="G7:I7" xr:uid="{1EA68935-9BBA-48AC-AD7C-51DBF293291A}"/>
    <dataValidation allowBlank="1" showInputMessage="1" showErrorMessage="1" promptTitle="Nombre del centro educativo" prompt="Escriba aquí el nombre completo oficial del centro educativo." sqref="D6:E6" xr:uid="{18FC12F5-6A31-4E08-8270-15AB0B50E76B}"/>
    <dataValidation allowBlank="1" showInputMessage="1" showErrorMessage="1" prompt="Escriba los teléfonos en los cuales se pueda contactar a la persona docente o funcionaria del centro educativo a cargo de las personas estudiantes participantes." sqref="G14" xr:uid="{C6CD7A6B-F75F-4620-AE33-B8728C0E6CE6}"/>
    <dataValidation type="list" allowBlank="1" showInputMessage="1" showErrorMessage="1" sqref="I10" xr:uid="{841AF689-BA7A-4E50-A764-D94CF7FF2CAB}">
      <formula1>$Q$52:$Q$53</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2D1D39F5-5BED-4153-942B-0DC21205A16B}"/>
    <dataValidation allowBlank="1" showInputMessage="1" showErrorMessage="1" prompt="Escriba el nombre completo de la persona docente o funcionaria del centro educativo a cargo de las personas estudiantes participantes." sqref="C13:E13" xr:uid="{CA259B78-C15B-4603-9F36-61BCB7CA042C}"/>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2905E19F-E462-4FBE-A087-B5800F1EA5CE}">
      <formula1>$J$30:$J$56</formula1>
    </dataValidation>
    <dataValidation allowBlank="1" showInputMessage="1" showErrorMessage="1" prompt="Escriba el correo electrónico de la persona docente o funcionaria del centro educativo a cargo de las personas estudiantes participantes." sqref="G13:I13" xr:uid="{972B4996-E314-469D-A4A0-637B6E703434}"/>
    <dataValidation allowBlank="1" showInputMessage="1" showErrorMessage="1" promptTitle="Correo centro educativo" prompt="Escriba en esta celda el correo oficial del centro educativo" sqref="D7:F7" xr:uid="{7A166A04-5C27-4B89-B88B-B7400B9DC499}"/>
    <dataValidation allowBlank="1" showInputMessage="1" showErrorMessage="1" prompt="Utilice el desplegable de la celda de la derecha para indicar la duración aproximada en minutos que dura la obra." sqref="F12" xr:uid="{96DABE0C-A8B2-4D6E-8C9B-556A3E084D0A}"/>
    <dataValidation allowBlank="1" showErrorMessage="1" sqref="F13 D2:F2 A119 A7 H6:I6 H20 H14:I14 E20 B20:C20 A11 A42 A90 D31:F31 A46 A48 A50 A52 A54 A56 A58 H36 D38:E38 G37:I38 A61 A68 A70 A72 A74 A76 A78 A80 A82 A84 A86 A88 C36:F37 A121 A92 A99 A101 A103 A105 A107 A109 A111 A113 A115 A117 B25 H25 H66 C66:F66 H97 C97:F97" xr:uid="{9E85D4DD-9337-479C-86A9-FD6C29A40750}"/>
    <dataValidation allowBlank="1" showInputMessage="1" showErrorMessage="1" promptTitle="Fechas en calendario escolar" prompt="Es muy importante que las inscripción a la etapa del centro educativo se realicen en las fechas que se establecen en el calendario escolar." sqref="A24:F24" xr:uid="{B133B1F2-69E3-41EA-97B3-41A69FB33846}"/>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2D2CE467-3549-4FF9-8BC9-3FEE03871D75}"/>
    <dataValidation type="list" allowBlank="1" showInputMessage="1" showErrorMessage="1" promptTitle="Modalidad del centro educativo" prompt="Escoja de la lista desplegable la modalidad de la oferta educativa en la que están matriculadas las personas estudiantes a inscribir." sqref="C15:E15" xr:uid="{CFF3B69E-DC35-4BBA-8D20-220249B6FFC2}">
      <formula1>$R$33:$R$46</formula1>
    </dataValidation>
    <dataValidation allowBlank="1" showInputMessage="1" showErrorMessage="1" promptTitle="Cantidad total de estudiantes" sqref="F15" xr:uid="{94359CE3-D37D-4CB1-A63B-974F69DCA0C5}"/>
    <dataValidation type="list" allowBlank="1" showInputMessage="1" showErrorMessage="1" prompt="Eliga en la lista desplegable la duración aproximada en minutos que dura la obra." sqref="G12" xr:uid="{D90BD70B-2E84-4BEE-BF40-B24ED8C7E6A4}">
      <formula1>$M$52:$M$57</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DAB5EA4E-E09A-4EB2-8CC3-DC4AE79D37D0}">
      <formula1>$K$58:$K$60</formula1>
    </dataValidation>
    <dataValidation type="list" allowBlank="1" showErrorMessage="1" sqref="I12" xr:uid="{6D4454C6-4E3C-41C3-9839-289A1D27C01C}">
      <formula1>$L$58:$L$59</formula1>
    </dataValidation>
    <dataValidation allowBlank="1" showInputMessage="1" showErrorMessage="1" promptTitle="Cantidad de estudiantes" prompt="Esta celda se llena automáticamente al escribir el nombre de las personas estudiantes que se inscriben. " sqref="I15" xr:uid="{861A63D7-2F52-492F-AEDC-2CE8795C7D7F}"/>
    <dataValidation allowBlank="1" showInputMessage="1" showErrorMessage="1" promptTitle="Nombre y firma coordinador/a." sqref="D17:F17" xr:uid="{394F474B-2153-4C13-ABC2-2E0CADC5D5BC}"/>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C9AD626B-9BBB-42DA-B0EE-0EEBB738E2F2}"/>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BD03C794-8DCF-4EA4-8C18-71C6ADCC70F7}"/>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92517E1F-91C4-4DBB-8C00-EB02FABEF596}"/>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8403C5C9-1D11-452D-97AC-C835FDA9C6E5}"/>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2E742E40-40AE-4FBF-B775-D0489ECC73B0}">
      <formula1>$R$31:$R$32</formula1>
    </dataValidation>
    <dataValidation allowBlank="1" showInputMessage="1" showErrorMessage="1" promptTitle="Nombre de la obra artística" prompt="Escriba aquí el nombre de la obra artística a inscribir." sqref="C12" xr:uid="{9B20DCB6-FD6F-4F1B-B7A9-0CDD96551BE2}"/>
    <dataValidation allowBlank="1" showInputMessage="1" showErrorMessage="1" promptTitle="¿Primaria o secundaria?" prompt="Seleccione en la lista desplegable de la celda de la derecha si las personas estudiantes a inscribir están matriculadas en primaria o en secundaria." sqref="H12" xr:uid="{E08A803E-DFAD-4F80-B8EF-8E98A918C0DD}"/>
    <dataValidation allowBlank="1" showInputMessage="1" showErrorMessage="1" promptTitle="Teléfonos del centro educativo" prompt="Escriba en estas celdas los números de teléfono del centro educativo." sqref="G6" xr:uid="{FF59AB60-C6EC-4DB6-BE74-266106F55349}"/>
    <dataValidation allowBlank="1" showInputMessage="1" showErrorMessage="1" promptTitle="Código presupuestario" prompt="Anote aquí el código presupuestario del centro educativo." sqref="F6" xr:uid="{53157654-14C2-4C81-B7CA-44E1AB115250}"/>
    <dataValidation type="list" allowBlank="1" showInputMessage="1" showErrorMessage="1" promptTitle="Circuito Escolar" prompt="Escoja con la flecha de la derecha que despliega números, el número del circuito escolar al que corresponde su centro educativo. " sqref="C6" xr:uid="{D8527A43-ED7A-47E6-B73C-930D7702A9FD}">
      <formula1>$N$53:$N$66</formula1>
    </dataValidation>
    <dataValidation allowBlank="1" showInputMessage="1" showErrorMessage="1" promptTitle="¿Privado o público?" prompt="Seleccione en la celda de la derecha si el centro educativo es privado o público. En caso de ser privado subvencionado por el estado, seleccione &quot;privado&quot;." sqref="G8:H8" xr:uid="{39D9101F-17EF-4A0F-A420-DAF611BDC46A}"/>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I67 I98" xr:uid="{22F25B16-267D-4446-82AC-89812EA647EB}"/>
    <dataValidation type="list" allowBlank="1" showInputMessage="1" showErrorMessage="1" sqref="I41:I59 I67:I90 I98:I121" xr:uid="{4E859633-7D6C-45EC-B518-4D8F3CA033A0}">
      <formula1>$Q$50</formula1>
    </dataValidation>
    <dataValidation type="list" allowBlank="1" showErrorMessage="1" sqref="F41:F59 F67:F90 F98:F121" xr:uid="{1F35F7E1-8762-4606-ABAE-FC93FC18ABBA}">
      <formula1>$K$62:$K$63</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98 G40 G67" xr:uid="{26EA67F7-0CC0-4B30-9972-E3E2043CF318}"/>
    <dataValidation type="list" allowBlank="1" showErrorMessage="1" sqref="H41:H59" xr:uid="{7A9DD5D0-8C9A-4CFB-9472-F446C2540173}">
      <formula1>$L$67:$L$83</formula1>
    </dataValidation>
    <dataValidation type="list" allowBlank="1" showInputMessage="1" showErrorMessage="1" sqref="H67:H90 H98:H121" xr:uid="{3A230BF6-76AD-4AB5-9B1B-7D52983B0CFA}">
      <formula1>$L$67:$L$83</formula1>
    </dataValidation>
    <dataValidation allowBlank="1" showInputMessage="1" showErrorMessage="1" promptTitle="¿Tradicional u original?" prompt="El Festival Estudiantil de las Artes tiene como objetivo motivar la creatividad de las personas estudiantes así como motivar al rescate de coreografías tradicionales costarricense como un aporte al patrimonio artístico y cultural del país. " sqref="A9:G9" xr:uid="{B14C7EA2-0682-4A16-B859-05525013E537}"/>
    <dataValidation allowBlank="1" showInputMessage="1" showErrorMessage="1" prompt="Anote el nombre completo de la persona directora del centro educativo." sqref="D8:F8" xr:uid="{5E3ECBC7-1CBA-4EA4-BF8D-C42113F4630C}"/>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1:H11" xr:uid="{1E9BEFC1-2554-497C-9A33-F0B0705FE7E1}"/>
    <dataValidation allowBlank="1" showInputMessage="1" showErrorMessage="1" promptTitle="¿Hay estudiantes indígenas?" prompt="Si en el grupo hay estudiantes indígenas, escriba el número correspondiente a dicha cantidad. Si no hay estudiante indígenas en la agrupación, ponga un 0 (cero) o deja la casilla en blanco." sqref="I11" xr:uid="{F6C5C2EA-937D-44E6-AF92-33BC2CD4F2DD}"/>
  </dataValidation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1B00-B7B0-4CB4-84AD-9AE78D423DD5}">
  <sheetPr>
    <tabColor theme="8" tint="-0.249977111117893"/>
  </sheetPr>
  <dimension ref="A1:IH263"/>
  <sheetViews>
    <sheetView zoomScale="81" zoomScaleNormal="81"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98" hidden="1" customWidth="1"/>
    <col min="12" max="17" width="22.453125" style="1" hidden="1" customWidth="1"/>
    <col min="18" max="18" width="22.453125" style="112" hidden="1" customWidth="1"/>
    <col min="19" max="40" width="22.453125" style="1" hidden="1" customWidth="1"/>
    <col min="41" max="41" width="31.1796875" style="1" hidden="1" customWidth="1"/>
    <col min="42" max="42" width="28.81640625" style="1" hidden="1" customWidth="1"/>
    <col min="43" max="49" width="12.54296875" style="1" hidden="1" customWidth="1"/>
    <col min="50" max="51" width="12.54296875" style="2" hidden="1" customWidth="1"/>
    <col min="52" max="78" width="12.54296875" style="1" hidden="1" customWidth="1"/>
    <col min="79" max="242" width="12.54296875" style="2" hidden="1" customWidth="1"/>
  </cols>
  <sheetData>
    <row r="1" spans="1:88" ht="21" customHeight="1" x14ac:dyDescent="0.35">
      <c r="B1" s="10"/>
      <c r="C1" s="163" t="s">
        <v>0</v>
      </c>
      <c r="D1" s="163"/>
      <c r="E1" s="163"/>
      <c r="F1" s="163"/>
      <c r="G1" s="163"/>
      <c r="H1" s="10"/>
      <c r="I1" s="10"/>
      <c r="J1" s="46"/>
      <c r="K1" s="97"/>
      <c r="L1" s="46"/>
    </row>
    <row r="2" spans="1:88" s="2" customFormat="1" ht="15" customHeight="1" x14ac:dyDescent="0.35">
      <c r="A2" s="10"/>
      <c r="B2" s="10"/>
      <c r="C2"/>
      <c r="D2" s="170" t="s">
        <v>110</v>
      </c>
      <c r="E2" s="170"/>
      <c r="F2" s="170"/>
      <c r="G2" s="10"/>
      <c r="H2" s="10"/>
      <c r="I2" s="10"/>
      <c r="J2" s="46"/>
      <c r="K2" s="97"/>
      <c r="L2" s="46"/>
      <c r="M2" s="1"/>
      <c r="N2" s="1"/>
      <c r="O2" s="1"/>
      <c r="P2" s="1"/>
      <c r="Q2" s="1"/>
      <c r="R2" s="112"/>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35">
      <c r="A3" s="171" t="s">
        <v>115</v>
      </c>
      <c r="B3" s="171"/>
      <c r="C3" s="171"/>
      <c r="D3" s="171"/>
      <c r="E3" s="171"/>
      <c r="F3" s="171"/>
      <c r="G3" s="171"/>
      <c r="H3" s="171"/>
      <c r="I3" s="171"/>
      <c r="J3" s="46"/>
      <c r="K3" s="97"/>
      <c r="L3" s="46"/>
      <c r="M3" s="1"/>
      <c r="N3" s="1"/>
      <c r="O3" s="1"/>
      <c r="P3" s="1"/>
      <c r="Q3" s="1"/>
      <c r="R3" s="112"/>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35">
      <c r="A4" s="172"/>
      <c r="B4" s="172"/>
      <c r="C4" s="172"/>
      <c r="D4" s="172"/>
      <c r="E4" s="172"/>
      <c r="F4" s="172"/>
      <c r="G4" s="172"/>
      <c r="H4" s="172"/>
      <c r="I4" s="172"/>
      <c r="J4" s="46"/>
      <c r="K4" s="97"/>
      <c r="L4" s="46"/>
      <c r="M4" s="1"/>
      <c r="N4" s="1"/>
      <c r="O4" s="1"/>
      <c r="P4" s="1"/>
      <c r="Q4" s="1"/>
      <c r="R4" s="112"/>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35">
      <c r="A5" s="173" t="s">
        <v>1</v>
      </c>
      <c r="B5" s="173"/>
      <c r="C5" s="44" t="s">
        <v>111</v>
      </c>
      <c r="D5" s="174" t="s">
        <v>2</v>
      </c>
      <c r="E5" s="174"/>
      <c r="F5" s="44" t="s">
        <v>112</v>
      </c>
      <c r="G5" s="175" t="s">
        <v>129</v>
      </c>
      <c r="H5" s="175"/>
      <c r="I5" s="175"/>
      <c r="J5" s="1"/>
      <c r="K5" s="98"/>
      <c r="L5" s="1"/>
      <c r="M5" s="1"/>
      <c r="N5" s="1"/>
      <c r="O5" s="1"/>
      <c r="P5" s="1"/>
      <c r="Q5" s="1"/>
      <c r="R5" s="112"/>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35">
      <c r="A6" s="184"/>
      <c r="B6" s="184"/>
      <c r="C6" s="41"/>
      <c r="D6" s="185"/>
      <c r="E6" s="185"/>
      <c r="F6" s="17"/>
      <c r="G6" s="37"/>
      <c r="H6" s="38"/>
      <c r="I6" s="63"/>
      <c r="J6" s="1"/>
      <c r="K6" s="98"/>
      <c r="L6" s="1"/>
      <c r="M6" s="1"/>
      <c r="N6" s="1"/>
      <c r="O6" s="1"/>
      <c r="P6" s="1"/>
      <c r="Q6" s="1"/>
      <c r="R6" s="112"/>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35">
      <c r="A7" s="186" t="s">
        <v>130</v>
      </c>
      <c r="B7" s="186"/>
      <c r="C7" s="186"/>
      <c r="D7" s="187"/>
      <c r="E7" s="188"/>
      <c r="F7" s="188"/>
      <c r="G7" s="187"/>
      <c r="H7" s="188"/>
      <c r="I7" s="188"/>
      <c r="J7" s="1"/>
      <c r="K7" s="98"/>
      <c r="L7" s="1"/>
      <c r="M7" s="1"/>
      <c r="N7" s="1"/>
      <c r="O7" s="1"/>
      <c r="P7" s="1"/>
      <c r="Q7" s="1"/>
      <c r="R7" s="112"/>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35">
      <c r="A8" s="189" t="s">
        <v>3</v>
      </c>
      <c r="B8" s="189"/>
      <c r="C8" s="189"/>
      <c r="D8" s="190"/>
      <c r="E8" s="190"/>
      <c r="F8" s="190"/>
      <c r="G8" s="186" t="s">
        <v>4</v>
      </c>
      <c r="H8" s="186"/>
      <c r="I8" s="64"/>
      <c r="J8" s="1"/>
      <c r="K8" s="98"/>
      <c r="L8" s="1"/>
      <c r="M8" s="1"/>
      <c r="N8" s="1"/>
      <c r="O8" s="1"/>
      <c r="P8" s="1"/>
      <c r="Q8" s="1"/>
      <c r="R8" s="112"/>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35">
      <c r="A9" s="226" t="s">
        <v>203</v>
      </c>
      <c r="B9" s="226"/>
      <c r="C9" s="226"/>
      <c r="D9" s="226"/>
      <c r="E9" s="226"/>
      <c r="F9" s="226"/>
      <c r="G9" s="226"/>
      <c r="H9" s="177"/>
      <c r="I9" s="177"/>
      <c r="J9" s="1"/>
      <c r="K9" s="98"/>
      <c r="L9" s="1"/>
      <c r="M9" s="1"/>
      <c r="N9" s="1"/>
      <c r="O9" s="1"/>
      <c r="P9" s="1"/>
      <c r="Q9" s="1"/>
      <c r="R9" s="11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35">
      <c r="A10" s="67" t="s">
        <v>134</v>
      </c>
      <c r="B10" s="178" t="s">
        <v>185</v>
      </c>
      <c r="C10" s="178"/>
      <c r="D10" s="178"/>
      <c r="E10" s="178"/>
      <c r="F10" s="178"/>
      <c r="G10" s="178"/>
      <c r="H10" s="178"/>
      <c r="I10" s="37"/>
      <c r="J10" s="1"/>
      <c r="K10" s="98"/>
      <c r="L10" s="1"/>
      <c r="M10" s="1"/>
      <c r="N10" s="1"/>
      <c r="O10" s="1"/>
      <c r="P10" s="1"/>
      <c r="Q10" s="1"/>
      <c r="R10" s="112"/>
      <c r="S10" s="1"/>
      <c r="T10" s="1"/>
      <c r="U10" s="1"/>
      <c r="V10" s="1"/>
      <c r="W10" s="1"/>
      <c r="X10" s="1"/>
      <c r="Y10" s="1"/>
      <c r="Z10" s="1"/>
      <c r="AA10" s="1"/>
      <c r="AB10" s="1"/>
      <c r="AC10" s="1"/>
      <c r="AD10" s="1"/>
      <c r="AE10" s="1"/>
      <c r="AF10" s="1"/>
      <c r="AG10" s="1"/>
      <c r="AH10" s="1"/>
      <c r="AI10" s="1"/>
      <c r="AJ10" s="1"/>
      <c r="AK10" s="15"/>
      <c r="AL10" s="1"/>
      <c r="AM10" s="1"/>
      <c r="AN10" s="1"/>
      <c r="AO10" s="1"/>
      <c r="AP10" s="1"/>
      <c r="AQ10" s="1"/>
      <c r="AR10" s="1"/>
      <c r="AS10" s="1"/>
      <c r="AT10" s="1"/>
      <c r="AU10" s="1"/>
      <c r="AV10" s="1"/>
      <c r="AW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35">
      <c r="A11" s="12" t="s">
        <v>135</v>
      </c>
      <c r="B11" s="232"/>
      <c r="C11" s="232"/>
      <c r="D11" s="232"/>
      <c r="E11" s="232"/>
      <c r="F11" s="232"/>
      <c r="G11" s="194" t="s">
        <v>229</v>
      </c>
      <c r="H11" s="194"/>
      <c r="I11" s="131"/>
      <c r="J11" s="3"/>
      <c r="K11" s="98"/>
      <c r="L11" s="1"/>
      <c r="M11" s="1"/>
      <c r="N11" s="1"/>
      <c r="O11" s="1"/>
      <c r="P11" s="1"/>
      <c r="Q11" s="1"/>
      <c r="R11" s="112"/>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35">
      <c r="A12" s="182" t="s">
        <v>7</v>
      </c>
      <c r="B12" s="182"/>
      <c r="C12" s="183"/>
      <c r="D12" s="183"/>
      <c r="E12" s="183"/>
      <c r="F12" s="11" t="s">
        <v>118</v>
      </c>
      <c r="G12" s="24"/>
      <c r="H12" s="11" t="s">
        <v>124</v>
      </c>
      <c r="I12" s="27"/>
      <c r="J12" s="1"/>
      <c r="K12" s="98"/>
      <c r="L12" s="1"/>
      <c r="M12" s="1"/>
      <c r="N12" s="1"/>
      <c r="O12" s="1"/>
      <c r="P12" s="1"/>
      <c r="Q12" s="1"/>
      <c r="R12" s="112"/>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35">
      <c r="A13" s="194" t="s">
        <v>126</v>
      </c>
      <c r="B13" s="194"/>
      <c r="C13" s="183"/>
      <c r="D13" s="183"/>
      <c r="E13" s="183"/>
      <c r="F13" s="11" t="s">
        <v>131</v>
      </c>
      <c r="G13" s="195"/>
      <c r="H13" s="184"/>
      <c r="I13" s="184"/>
      <c r="J13" s="1"/>
      <c r="K13" s="98"/>
      <c r="L13" s="1"/>
      <c r="M13" s="1"/>
      <c r="N13" s="1"/>
      <c r="O13" s="1"/>
      <c r="P13" s="1"/>
      <c r="Q13" s="1"/>
      <c r="R13" s="112"/>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35">
      <c r="A14" s="196" t="s">
        <v>132</v>
      </c>
      <c r="B14" s="196"/>
      <c r="C14" s="196"/>
      <c r="D14" s="197"/>
      <c r="E14" s="197"/>
      <c r="F14" s="14" t="s">
        <v>133</v>
      </c>
      <c r="G14" s="42"/>
      <c r="H14" s="37"/>
      <c r="I14" s="37"/>
      <c r="J14" s="77"/>
      <c r="K14" s="98"/>
      <c r="L14" s="1"/>
      <c r="M14" s="1"/>
      <c r="N14" s="1"/>
      <c r="O14" s="1"/>
      <c r="P14" s="1"/>
      <c r="Q14" s="1"/>
      <c r="R14" s="112"/>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35">
      <c r="A15" s="194" t="s">
        <v>109</v>
      </c>
      <c r="B15" s="194"/>
      <c r="C15" s="198"/>
      <c r="D15" s="198"/>
      <c r="E15" s="198"/>
      <c r="F15" s="199" t="s">
        <v>138</v>
      </c>
      <c r="G15" s="199"/>
      <c r="H15" s="199"/>
      <c r="I15" s="73">
        <f>I39</f>
        <v>0</v>
      </c>
      <c r="AX15" s="99"/>
      <c r="AY15" s="99"/>
      <c r="CA15" s="99"/>
      <c r="CB15" s="99"/>
      <c r="CC15" s="99"/>
      <c r="CD15" s="99"/>
      <c r="CE15" s="99"/>
      <c r="CF15" s="99"/>
      <c r="CG15" s="99"/>
      <c r="CH15" s="99"/>
      <c r="CI15" s="99"/>
      <c r="CJ15" s="99"/>
    </row>
    <row r="16" spans="1:88" ht="12.75" customHeight="1" x14ac:dyDescent="0.35">
      <c r="A16" s="191" t="s">
        <v>127</v>
      </c>
      <c r="B16" s="191"/>
      <c r="C16" s="191"/>
      <c r="D16" s="191"/>
      <c r="E16" s="191"/>
      <c r="F16" s="191"/>
      <c r="G16" s="191"/>
      <c r="H16" s="191"/>
      <c r="I16" s="191"/>
      <c r="AX16" s="99"/>
      <c r="AY16" s="99"/>
      <c r="CA16" s="99"/>
      <c r="CB16" s="99"/>
      <c r="CC16" s="99"/>
      <c r="CD16" s="99"/>
      <c r="CE16" s="99"/>
      <c r="CF16" s="99"/>
      <c r="CG16" s="99"/>
      <c r="CH16" s="99"/>
      <c r="CI16" s="99"/>
      <c r="CJ16" s="99"/>
    </row>
    <row r="17" spans="1:88" ht="12.75" customHeight="1" x14ac:dyDescent="0.35">
      <c r="A17" s="192" t="s">
        <v>8</v>
      </c>
      <c r="B17" s="192"/>
      <c r="C17" s="192"/>
      <c r="D17" s="192" t="s">
        <v>9</v>
      </c>
      <c r="E17" s="192"/>
      <c r="F17" s="192"/>
      <c r="G17" s="192" t="s">
        <v>10</v>
      </c>
      <c r="H17" s="192"/>
      <c r="I17" s="192"/>
      <c r="AX17" s="99"/>
      <c r="AY17" s="99"/>
      <c r="CA17" s="99"/>
      <c r="CB17" s="99"/>
      <c r="CC17" s="99"/>
      <c r="CD17" s="99"/>
      <c r="CE17" s="99"/>
      <c r="CF17" s="99"/>
      <c r="CG17" s="99"/>
      <c r="CH17" s="99"/>
      <c r="CI17" s="99"/>
      <c r="CJ17" s="99"/>
    </row>
    <row r="18" spans="1:88" ht="20" customHeight="1" x14ac:dyDescent="0.35">
      <c r="A18" s="193"/>
      <c r="B18" s="193"/>
      <c r="C18" s="193"/>
      <c r="D18" s="193"/>
      <c r="E18" s="193"/>
      <c r="F18" s="193"/>
      <c r="G18" s="193"/>
      <c r="H18" s="193"/>
      <c r="I18" s="193"/>
      <c r="AX18" s="99"/>
      <c r="AY18" s="99"/>
      <c r="CA18" s="99"/>
      <c r="CB18" s="99"/>
      <c r="CC18" s="99"/>
      <c r="CD18" s="99"/>
      <c r="CE18" s="99"/>
      <c r="CF18" s="99"/>
      <c r="CG18" s="99"/>
      <c r="CH18" s="99"/>
      <c r="CI18" s="99"/>
      <c r="CJ18" s="99"/>
    </row>
    <row r="19" spans="1:88" ht="33" customHeight="1" x14ac:dyDescent="0.35">
      <c r="A19" s="205" t="s">
        <v>11</v>
      </c>
      <c r="B19" s="205"/>
      <c r="C19" s="205"/>
      <c r="D19" s="205" t="s">
        <v>12</v>
      </c>
      <c r="E19" s="205"/>
      <c r="F19" s="205"/>
      <c r="G19" s="205" t="s">
        <v>13</v>
      </c>
      <c r="H19" s="205"/>
      <c r="I19" s="205"/>
      <c r="AX19" s="99"/>
      <c r="AY19" s="99"/>
      <c r="CA19" s="99"/>
      <c r="CB19" s="99"/>
      <c r="CC19" s="99"/>
      <c r="CD19" s="99"/>
      <c r="CE19" s="99"/>
      <c r="CF19" s="99"/>
      <c r="CG19" s="99"/>
      <c r="CH19" s="99"/>
      <c r="CI19" s="99"/>
      <c r="CJ19" s="99"/>
    </row>
    <row r="20" spans="1:88" ht="15" customHeight="1" x14ac:dyDescent="0.35">
      <c r="A20" s="13" t="s">
        <v>14</v>
      </c>
      <c r="B20" s="26"/>
      <c r="C20" s="26"/>
      <c r="D20" s="13" t="s">
        <v>14</v>
      </c>
      <c r="E20" s="26"/>
      <c r="F20" s="26"/>
      <c r="G20" s="13" t="s">
        <v>14</v>
      </c>
      <c r="H20" s="26"/>
      <c r="I20" s="26"/>
      <c r="AX20" s="99"/>
      <c r="AY20" s="99"/>
      <c r="CA20" s="99"/>
      <c r="CB20" s="99"/>
      <c r="CC20" s="99"/>
      <c r="CD20" s="99"/>
      <c r="CE20" s="99"/>
      <c r="CF20" s="99"/>
      <c r="CG20" s="99"/>
      <c r="CH20" s="99"/>
      <c r="CI20" s="99"/>
      <c r="CJ20" s="99"/>
    </row>
    <row r="21" spans="1:88" ht="13" customHeight="1" x14ac:dyDescent="0.35">
      <c r="A21" s="182" t="s">
        <v>15</v>
      </c>
      <c r="B21" s="182"/>
      <c r="C21" s="182"/>
      <c r="D21" s="182" t="s">
        <v>15</v>
      </c>
      <c r="E21" s="182"/>
      <c r="F21" s="182"/>
      <c r="G21" s="182" t="s">
        <v>15</v>
      </c>
      <c r="H21" s="182"/>
      <c r="I21" s="182"/>
      <c r="AX21" s="99"/>
      <c r="AY21" s="99"/>
      <c r="CA21" s="99"/>
      <c r="CB21" s="99"/>
      <c r="CC21" s="99"/>
      <c r="CD21" s="99"/>
      <c r="CE21" s="99"/>
      <c r="CF21" s="99"/>
      <c r="CG21" s="99"/>
      <c r="CH21" s="99"/>
      <c r="CI21" s="99"/>
      <c r="CJ21" s="99"/>
    </row>
    <row r="22" spans="1:88" ht="13" customHeight="1" x14ac:dyDescent="0.35">
      <c r="A22" s="182"/>
      <c r="B22" s="182"/>
      <c r="C22" s="182"/>
      <c r="D22" s="182"/>
      <c r="E22" s="182"/>
      <c r="F22" s="182"/>
      <c r="G22" s="182"/>
      <c r="H22" s="182"/>
      <c r="I22" s="182"/>
      <c r="AX22" s="99"/>
      <c r="AY22" s="99"/>
      <c r="CA22" s="99"/>
      <c r="CB22" s="99"/>
      <c r="CC22" s="99"/>
      <c r="CD22" s="99"/>
      <c r="CE22" s="99"/>
      <c r="CF22" s="99"/>
      <c r="CG22" s="99"/>
      <c r="CH22" s="99"/>
      <c r="CI22" s="99"/>
      <c r="CJ22" s="99"/>
    </row>
    <row r="23" spans="1:88" ht="13" customHeight="1" x14ac:dyDescent="0.35">
      <c r="A23" s="182"/>
      <c r="B23" s="182"/>
      <c r="C23" s="182"/>
      <c r="D23" s="182"/>
      <c r="E23" s="182"/>
      <c r="F23" s="182"/>
      <c r="G23" s="182"/>
      <c r="H23" s="182"/>
      <c r="I23" s="182"/>
      <c r="AX23" s="99"/>
      <c r="AY23" s="99"/>
      <c r="CA23" s="99"/>
      <c r="CB23" s="99"/>
      <c r="CC23" s="99"/>
      <c r="CD23" s="99"/>
      <c r="CE23" s="99"/>
      <c r="CF23" s="99"/>
      <c r="CG23" s="99"/>
      <c r="CH23" s="99"/>
      <c r="CI23" s="99"/>
      <c r="CJ23" s="99"/>
    </row>
    <row r="24" spans="1:88" ht="15" customHeight="1" x14ac:dyDescent="0.35">
      <c r="A24" s="200" t="s">
        <v>128</v>
      </c>
      <c r="B24" s="200"/>
      <c r="C24" s="200"/>
      <c r="D24" s="200"/>
      <c r="E24" s="200"/>
      <c r="F24" s="200"/>
      <c r="G24" s="201">
        <f ca="1">TODAY()</f>
        <v>45791</v>
      </c>
      <c r="H24" s="201"/>
      <c r="I24" s="201"/>
      <c r="AX24" s="99"/>
      <c r="AY24" s="99"/>
      <c r="CA24" s="99"/>
      <c r="CB24" s="99"/>
      <c r="CC24" s="99"/>
      <c r="CD24" s="99"/>
      <c r="CE24" s="99"/>
      <c r="CF24" s="99"/>
      <c r="CG24" s="99"/>
      <c r="CH24" s="99"/>
      <c r="CI24" s="99"/>
      <c r="CJ24" s="99"/>
    </row>
    <row r="25" spans="1:88" ht="17.149999999999999" customHeight="1" x14ac:dyDescent="0.35">
      <c r="A25" s="202" t="s">
        <v>173</v>
      </c>
      <c r="B25" s="203"/>
      <c r="C25" s="203"/>
      <c r="D25" s="203"/>
      <c r="E25" s="203"/>
      <c r="F25" s="203"/>
      <c r="G25" s="203"/>
      <c r="H25" s="204" t="s">
        <v>183</v>
      </c>
      <c r="I25" s="204"/>
      <c r="AX25" s="99"/>
      <c r="AY25" s="99"/>
      <c r="CA25" s="99"/>
      <c r="CB25" s="99"/>
      <c r="CC25" s="99"/>
      <c r="CD25" s="99"/>
      <c r="CE25" s="99"/>
      <c r="CF25" s="99"/>
      <c r="CG25" s="99"/>
      <c r="CH25" s="99"/>
      <c r="CI25" s="99"/>
      <c r="CJ25" s="99"/>
    </row>
    <row r="26" spans="1:88" ht="17.149999999999999" customHeight="1" x14ac:dyDescent="0.35">
      <c r="A26" s="202"/>
      <c r="B26" s="203"/>
      <c r="C26" s="203"/>
      <c r="D26" s="203"/>
      <c r="E26" s="203"/>
      <c r="F26" s="203"/>
      <c r="G26" s="203"/>
      <c r="H26" s="204"/>
      <c r="I26" s="204"/>
      <c r="AX26" s="99"/>
      <c r="AY26" s="99"/>
      <c r="CA26" s="99"/>
      <c r="CB26" s="99"/>
      <c r="CC26" s="99"/>
      <c r="CD26" s="99"/>
      <c r="CE26" s="99"/>
      <c r="CF26" s="99"/>
      <c r="CG26" s="99"/>
      <c r="CH26" s="99"/>
      <c r="CI26" s="99"/>
      <c r="CJ26" s="99"/>
    </row>
    <row r="27" spans="1:88" ht="17.149999999999999" customHeight="1" x14ac:dyDescent="0.35">
      <c r="A27" s="202"/>
      <c r="B27" s="203"/>
      <c r="C27" s="203"/>
      <c r="D27" s="203"/>
      <c r="E27" s="203"/>
      <c r="F27" s="203"/>
      <c r="G27" s="203"/>
      <c r="H27" s="204"/>
      <c r="I27" s="204"/>
      <c r="AX27" s="99"/>
      <c r="AY27" s="99"/>
      <c r="CA27" s="99"/>
      <c r="CB27" s="99"/>
      <c r="CC27" s="99"/>
      <c r="CD27" s="99"/>
      <c r="CE27" s="99"/>
      <c r="CF27" s="99"/>
      <c r="CG27" s="99"/>
      <c r="CH27" s="99"/>
      <c r="CI27" s="99"/>
      <c r="CJ27" s="99"/>
    </row>
    <row r="28" spans="1:88" ht="17.149999999999999" customHeight="1" x14ac:dyDescent="0.35">
      <c r="A28" s="202"/>
      <c r="B28" s="203"/>
      <c r="C28" s="203"/>
      <c r="D28" s="203"/>
      <c r="E28" s="203"/>
      <c r="F28" s="203"/>
      <c r="G28" s="203"/>
      <c r="H28" s="204"/>
      <c r="I28" s="204"/>
      <c r="AX28" s="99"/>
      <c r="AY28" s="99"/>
      <c r="CA28" s="99"/>
      <c r="CB28" s="99"/>
      <c r="CC28" s="99"/>
      <c r="CD28" s="99"/>
      <c r="CE28" s="99"/>
      <c r="CF28" s="99"/>
      <c r="CG28" s="99"/>
      <c r="CH28" s="99"/>
      <c r="CI28" s="99"/>
      <c r="CJ28" s="99"/>
    </row>
    <row r="29" spans="1:88" ht="12.75" customHeight="1" x14ac:dyDescent="0.35">
      <c r="A29" s="202"/>
      <c r="B29" s="203"/>
      <c r="C29" s="203"/>
      <c r="D29" s="203"/>
      <c r="E29" s="203"/>
      <c r="F29" s="203"/>
      <c r="G29" s="203"/>
      <c r="H29" s="204"/>
      <c r="I29" s="204"/>
      <c r="AX29" s="99"/>
      <c r="AY29" s="99"/>
      <c r="CA29" s="99"/>
      <c r="CB29" s="99"/>
      <c r="CC29" s="99"/>
      <c r="CD29" s="99"/>
      <c r="CE29" s="99"/>
      <c r="CF29" s="99"/>
      <c r="CG29" s="99"/>
      <c r="CH29" s="99"/>
      <c r="CI29" s="99"/>
      <c r="CJ29" s="99"/>
    </row>
    <row r="30" spans="1:88" ht="21" customHeight="1" x14ac:dyDescent="0.35">
      <c r="B30" s="10"/>
      <c r="C30" s="163" t="s">
        <v>0</v>
      </c>
      <c r="D30" s="163"/>
      <c r="E30" s="163"/>
      <c r="F30" s="163"/>
      <c r="G30" s="163"/>
      <c r="H30" s="10"/>
      <c r="I30" s="10"/>
      <c r="J30" s="1" t="s">
        <v>16</v>
      </c>
      <c r="K30" s="100"/>
      <c r="L30" s="7" t="s">
        <v>17</v>
      </c>
      <c r="M30" s="7" t="s">
        <v>18</v>
      </c>
      <c r="N30" s="7" t="s">
        <v>19</v>
      </c>
      <c r="O30" s="8" t="s">
        <v>16</v>
      </c>
      <c r="P30" s="1">
        <v>1</v>
      </c>
      <c r="AX30" s="99"/>
      <c r="AY30" s="99"/>
      <c r="CA30" s="99"/>
      <c r="CB30" s="99"/>
      <c r="CC30" s="99"/>
      <c r="CD30" s="99"/>
      <c r="CE30" s="99"/>
      <c r="CF30" s="99"/>
      <c r="CG30" s="99"/>
      <c r="CH30" s="99"/>
      <c r="CI30" s="99"/>
      <c r="CJ30" s="99"/>
    </row>
    <row r="31" spans="1:88" ht="15" customHeight="1" x14ac:dyDescent="0.35">
      <c r="A31" s="10"/>
      <c r="B31" s="10"/>
      <c r="D31" s="170" t="s">
        <v>110</v>
      </c>
      <c r="E31" s="170"/>
      <c r="F31" s="170"/>
      <c r="G31" s="10"/>
      <c r="H31" s="10"/>
      <c r="I31" s="10"/>
      <c r="J31" s="1" t="s">
        <v>20</v>
      </c>
      <c r="K31" s="100"/>
      <c r="L31" s="7" t="s">
        <v>21</v>
      </c>
      <c r="M31" s="7" t="s">
        <v>22</v>
      </c>
      <c r="N31" s="7" t="s">
        <v>23</v>
      </c>
      <c r="O31" s="8" t="s">
        <v>122</v>
      </c>
      <c r="P31" s="1">
        <v>2</v>
      </c>
      <c r="R31" s="112" t="s">
        <v>24</v>
      </c>
      <c r="AX31" s="99"/>
      <c r="AY31" s="99"/>
      <c r="CA31" s="99"/>
      <c r="CB31" s="99"/>
      <c r="CC31" s="99"/>
      <c r="CD31" s="99"/>
      <c r="CE31" s="99"/>
      <c r="CF31" s="99"/>
      <c r="CG31" s="99"/>
      <c r="CH31" s="99"/>
      <c r="CI31" s="99"/>
      <c r="CJ31" s="99"/>
    </row>
    <row r="32" spans="1:88" ht="21.5" customHeight="1" x14ac:dyDescent="0.35">
      <c r="A32" s="172"/>
      <c r="B32" s="172"/>
      <c r="C32" s="172"/>
      <c r="D32" s="172"/>
      <c r="E32" s="172"/>
      <c r="F32" s="172"/>
      <c r="G32" s="172"/>
      <c r="H32" s="172"/>
      <c r="I32" s="172"/>
      <c r="J32" s="1" t="s">
        <v>25</v>
      </c>
      <c r="K32" s="100"/>
      <c r="L32" s="7" t="s">
        <v>26</v>
      </c>
      <c r="M32" s="7" t="s">
        <v>27</v>
      </c>
      <c r="N32" s="7" t="s">
        <v>28</v>
      </c>
      <c r="O32" s="8" t="s">
        <v>123</v>
      </c>
      <c r="P32" s="1">
        <v>3</v>
      </c>
      <c r="R32" s="112" t="s">
        <v>29</v>
      </c>
      <c r="AX32" s="99"/>
      <c r="AY32" s="99"/>
      <c r="CA32" s="99"/>
      <c r="CB32" s="99"/>
      <c r="CC32" s="99"/>
      <c r="CD32" s="99"/>
      <c r="CE32" s="99"/>
      <c r="CF32" s="99"/>
      <c r="CG32" s="99"/>
      <c r="CH32" s="99"/>
      <c r="CI32" s="99"/>
      <c r="CJ32" s="99"/>
    </row>
    <row r="33" spans="1:88" ht="15.5" customHeight="1" x14ac:dyDescent="0.35">
      <c r="A33" s="68" t="s">
        <v>143</v>
      </c>
      <c r="B33" s="230" t="s">
        <v>187</v>
      </c>
      <c r="C33" s="230"/>
      <c r="D33" s="230"/>
      <c r="E33" s="230"/>
      <c r="F33" s="230"/>
      <c r="G33" s="210">
        <f ca="1">TODAY()</f>
        <v>45791</v>
      </c>
      <c r="H33" s="210"/>
      <c r="I33" s="210"/>
      <c r="J33" s="1" t="s">
        <v>30</v>
      </c>
      <c r="K33" s="100"/>
      <c r="L33" s="7" t="s">
        <v>31</v>
      </c>
      <c r="M33" s="7" t="s">
        <v>32</v>
      </c>
      <c r="N33" s="7" t="s">
        <v>33</v>
      </c>
      <c r="O33" s="8" t="s">
        <v>30</v>
      </c>
      <c r="P33" s="1">
        <v>4</v>
      </c>
      <c r="R33" s="90" t="s">
        <v>220</v>
      </c>
      <c r="AX33" s="99"/>
      <c r="AY33" s="99"/>
      <c r="CA33" s="99"/>
      <c r="CB33" s="99"/>
      <c r="CC33" s="99"/>
      <c r="CD33" s="99"/>
      <c r="CE33" s="99"/>
      <c r="CF33" s="99"/>
      <c r="CG33" s="99"/>
      <c r="CH33" s="99"/>
      <c r="CI33" s="99"/>
      <c r="CJ33" s="99"/>
    </row>
    <row r="34" spans="1:88" ht="15.5" customHeight="1" x14ac:dyDescent="0.35">
      <c r="A34" s="211" t="s">
        <v>1</v>
      </c>
      <c r="B34" s="211"/>
      <c r="C34" s="69" t="s">
        <v>111</v>
      </c>
      <c r="D34" s="212" t="s">
        <v>2</v>
      </c>
      <c r="E34" s="212"/>
      <c r="F34" s="69" t="s">
        <v>112</v>
      </c>
      <c r="G34" s="213" t="s">
        <v>129</v>
      </c>
      <c r="H34" s="213"/>
      <c r="I34" s="213"/>
      <c r="J34" s="1" t="s">
        <v>34</v>
      </c>
      <c r="K34" s="100"/>
      <c r="L34" s="7" t="s">
        <v>35</v>
      </c>
      <c r="M34" s="7" t="s">
        <v>36</v>
      </c>
      <c r="N34" s="7" t="s">
        <v>37</v>
      </c>
      <c r="O34" s="8" t="s">
        <v>34</v>
      </c>
      <c r="P34" s="1">
        <v>5</v>
      </c>
      <c r="R34" s="90" t="s">
        <v>223</v>
      </c>
      <c r="AX34" s="99"/>
      <c r="AY34" s="99"/>
      <c r="CA34" s="99"/>
      <c r="CB34" s="99"/>
      <c r="CC34" s="99"/>
      <c r="CD34" s="99"/>
      <c r="CE34" s="99"/>
      <c r="CF34" s="99"/>
      <c r="CG34" s="99"/>
      <c r="CH34" s="99"/>
      <c r="CI34" s="99"/>
      <c r="CJ34" s="99"/>
    </row>
    <row r="35" spans="1:88" ht="15.5" customHeight="1" x14ac:dyDescent="0.35">
      <c r="A35" s="206">
        <f>A6</f>
        <v>0</v>
      </c>
      <c r="B35" s="206"/>
      <c r="C35" s="36">
        <f>C6</f>
        <v>0</v>
      </c>
      <c r="D35" s="206">
        <f>D6</f>
        <v>0</v>
      </c>
      <c r="E35" s="206"/>
      <c r="F35" s="33">
        <f>F6</f>
        <v>0</v>
      </c>
      <c r="G35" s="39">
        <f>G6</f>
        <v>0</v>
      </c>
      <c r="H35" s="39">
        <f>H6</f>
        <v>0</v>
      </c>
      <c r="I35" s="70">
        <f>I6</f>
        <v>0</v>
      </c>
      <c r="J35" s="1" t="s">
        <v>38</v>
      </c>
      <c r="K35" s="100"/>
      <c r="L35" s="7" t="s">
        <v>39</v>
      </c>
      <c r="M35" s="7" t="s">
        <v>40</v>
      </c>
      <c r="N35" s="7" t="s">
        <v>41</v>
      </c>
      <c r="O35" s="8" t="s">
        <v>38</v>
      </c>
      <c r="P35" s="1">
        <v>6</v>
      </c>
      <c r="R35" s="90" t="s">
        <v>224</v>
      </c>
      <c r="AX35" s="99"/>
      <c r="AY35" s="99"/>
      <c r="CA35" s="99"/>
      <c r="CB35" s="99"/>
      <c r="CC35" s="99"/>
      <c r="CD35" s="99"/>
      <c r="CE35" s="99"/>
      <c r="CF35" s="99"/>
      <c r="CG35" s="99"/>
      <c r="CH35" s="99"/>
      <c r="CI35" s="99"/>
      <c r="CJ35" s="99"/>
    </row>
    <row r="36" spans="1:88" ht="15.5" customHeight="1" x14ac:dyDescent="0.35">
      <c r="A36" s="182" t="s">
        <v>7</v>
      </c>
      <c r="B36" s="182"/>
      <c r="C36" s="207">
        <f>C12</f>
        <v>0</v>
      </c>
      <c r="D36" s="207"/>
      <c r="E36" s="207"/>
      <c r="F36" s="11" t="s">
        <v>118</v>
      </c>
      <c r="G36" s="33">
        <f>G12</f>
        <v>0</v>
      </c>
      <c r="H36" s="11" t="s">
        <v>124</v>
      </c>
      <c r="I36" s="71">
        <f>I12</f>
        <v>0</v>
      </c>
      <c r="J36" s="1" t="s">
        <v>43</v>
      </c>
      <c r="K36" s="100"/>
      <c r="L36" s="7" t="s">
        <v>44</v>
      </c>
      <c r="M36" s="7" t="s">
        <v>45</v>
      </c>
      <c r="N36" s="7" t="s">
        <v>46</v>
      </c>
      <c r="O36" s="8" t="s">
        <v>47</v>
      </c>
      <c r="P36" s="1">
        <v>7</v>
      </c>
      <c r="R36" s="90" t="s">
        <v>225</v>
      </c>
      <c r="AX36" s="99"/>
      <c r="AY36" s="99"/>
      <c r="CA36" s="99"/>
      <c r="CB36" s="99"/>
      <c r="CC36" s="99"/>
      <c r="CD36" s="99"/>
      <c r="CE36" s="99"/>
      <c r="CF36" s="99"/>
      <c r="CG36" s="99"/>
      <c r="CH36" s="99"/>
      <c r="CI36" s="99"/>
      <c r="CJ36" s="99"/>
    </row>
    <row r="37" spans="1:88" ht="15.5" customHeight="1" x14ac:dyDescent="0.35">
      <c r="A37" s="194" t="s">
        <v>126</v>
      </c>
      <c r="B37" s="194"/>
      <c r="C37" s="207">
        <f>C13</f>
        <v>0</v>
      </c>
      <c r="D37" s="207"/>
      <c r="E37" s="207"/>
      <c r="F37" s="11" t="s">
        <v>131</v>
      </c>
      <c r="G37" s="216">
        <f>G13</f>
        <v>0</v>
      </c>
      <c r="H37" s="217"/>
      <c r="I37" s="217"/>
      <c r="J37" s="1" t="s">
        <v>49</v>
      </c>
      <c r="K37" s="101"/>
      <c r="M37" s="7" t="s">
        <v>113</v>
      </c>
      <c r="N37" s="7" t="s">
        <v>50</v>
      </c>
      <c r="O37" s="8" t="s">
        <v>49</v>
      </c>
      <c r="P37" s="1">
        <v>8</v>
      </c>
      <c r="R37" s="90" t="s">
        <v>125</v>
      </c>
      <c r="AX37" s="99"/>
      <c r="AY37" s="99"/>
      <c r="CA37" s="99"/>
      <c r="CB37" s="99"/>
      <c r="CC37" s="99"/>
      <c r="CD37" s="99"/>
      <c r="CE37" s="99"/>
      <c r="CF37" s="99"/>
      <c r="CG37" s="99"/>
      <c r="CH37" s="99"/>
      <c r="CI37" s="99"/>
      <c r="CJ37" s="99"/>
    </row>
    <row r="38" spans="1:88" ht="15.5" customHeight="1" x14ac:dyDescent="0.35">
      <c r="A38" s="196" t="s">
        <v>132</v>
      </c>
      <c r="B38" s="196"/>
      <c r="C38" s="196"/>
      <c r="D38" s="231">
        <f>D14</f>
        <v>0</v>
      </c>
      <c r="E38" s="231"/>
      <c r="F38" s="14" t="s">
        <v>133</v>
      </c>
      <c r="G38" s="40">
        <f>G14</f>
        <v>0</v>
      </c>
      <c r="H38" s="39">
        <f>H14</f>
        <v>0</v>
      </c>
      <c r="I38" s="39">
        <f>I14</f>
        <v>0</v>
      </c>
      <c r="J38" s="1" t="s">
        <v>51</v>
      </c>
      <c r="K38" s="101"/>
      <c r="M38" s="7" t="s">
        <v>52</v>
      </c>
      <c r="N38" s="7" t="s">
        <v>53</v>
      </c>
      <c r="O38" s="8" t="s">
        <v>160</v>
      </c>
      <c r="P38" s="1">
        <v>9</v>
      </c>
      <c r="R38" s="90" t="s">
        <v>61</v>
      </c>
      <c r="AX38" s="99"/>
      <c r="AY38" s="99"/>
      <c r="CA38" s="99"/>
      <c r="CB38" s="99"/>
      <c r="CC38" s="99"/>
      <c r="CD38" s="99"/>
      <c r="CE38" s="99"/>
      <c r="CF38" s="99"/>
      <c r="CG38" s="99"/>
      <c r="CH38" s="99"/>
      <c r="CI38" s="99"/>
      <c r="CJ38" s="99"/>
    </row>
    <row r="39" spans="1:88" ht="31" customHeight="1" x14ac:dyDescent="0.35">
      <c r="A39" s="240" t="s">
        <v>207</v>
      </c>
      <c r="B39" s="240"/>
      <c r="C39" s="240"/>
      <c r="D39" s="240"/>
      <c r="E39" s="240"/>
      <c r="F39" s="240"/>
      <c r="G39" s="240"/>
      <c r="H39" s="240"/>
      <c r="I39" s="72">
        <f>K80</f>
        <v>0</v>
      </c>
      <c r="J39" s="1" t="s">
        <v>54</v>
      </c>
      <c r="K39" s="101"/>
      <c r="M39" s="7" t="s">
        <v>55</v>
      </c>
      <c r="N39" s="7" t="s">
        <v>56</v>
      </c>
      <c r="O39" s="8" t="s">
        <v>204</v>
      </c>
      <c r="P39" s="1">
        <v>10</v>
      </c>
      <c r="R39" s="90" t="s">
        <v>65</v>
      </c>
      <c r="AX39" s="99"/>
      <c r="AY39" s="99"/>
      <c r="CA39" s="99"/>
      <c r="CB39" s="99"/>
      <c r="CC39" s="99"/>
      <c r="CD39" s="99"/>
      <c r="CE39" s="99"/>
      <c r="CF39" s="99"/>
      <c r="CG39" s="99"/>
      <c r="CH39" s="99"/>
      <c r="CI39" s="99"/>
      <c r="CJ39" s="99"/>
    </row>
    <row r="40" spans="1:88" ht="16" customHeight="1" x14ac:dyDescent="0.35">
      <c r="A40" s="219" t="s">
        <v>141</v>
      </c>
      <c r="B40" s="219"/>
      <c r="C40" s="219"/>
      <c r="D40" s="34" t="s">
        <v>6</v>
      </c>
      <c r="E40" s="34" t="s">
        <v>108</v>
      </c>
      <c r="F40" s="35" t="s">
        <v>140</v>
      </c>
      <c r="G40" s="35" t="s">
        <v>176</v>
      </c>
      <c r="H40" s="35" t="s">
        <v>177</v>
      </c>
      <c r="I40" s="34" t="s">
        <v>134</v>
      </c>
      <c r="J40" s="1" t="s">
        <v>58</v>
      </c>
      <c r="K40" s="101"/>
      <c r="M40" s="7" t="s">
        <v>59</v>
      </c>
      <c r="N40" s="7" t="s">
        <v>60</v>
      </c>
      <c r="O40" s="8" t="s">
        <v>58</v>
      </c>
      <c r="P40" s="1">
        <v>11</v>
      </c>
      <c r="R40" s="90" t="s">
        <v>221</v>
      </c>
      <c r="AX40" s="99"/>
      <c r="AY40" s="99"/>
      <c r="CA40" s="99"/>
      <c r="CB40" s="99"/>
      <c r="CC40" s="99"/>
      <c r="CD40" s="99"/>
      <c r="CE40" s="99"/>
      <c r="CF40" s="99"/>
      <c r="CG40" s="99"/>
      <c r="CH40" s="99"/>
      <c r="CI40" s="99"/>
      <c r="CJ40" s="99"/>
    </row>
    <row r="41" spans="1:88" ht="16" customHeight="1" x14ac:dyDescent="0.35">
      <c r="A41" s="215"/>
      <c r="B41" s="215"/>
      <c r="C41" s="215"/>
      <c r="D41" s="132"/>
      <c r="E41" s="133"/>
      <c r="F41" s="133"/>
      <c r="G41" s="133"/>
      <c r="H41" s="134"/>
      <c r="I41" s="62"/>
      <c r="J41" s="1" t="s">
        <v>62</v>
      </c>
      <c r="M41" s="7" t="s">
        <v>63</v>
      </c>
      <c r="N41" s="7" t="s">
        <v>64</v>
      </c>
      <c r="O41" s="8" t="s">
        <v>62</v>
      </c>
      <c r="P41" s="1">
        <v>12</v>
      </c>
      <c r="R41" s="90" t="s">
        <v>222</v>
      </c>
      <c r="AX41" s="99"/>
      <c r="AY41" s="99"/>
      <c r="CA41" s="99"/>
      <c r="CB41" s="99"/>
      <c r="CC41" s="99"/>
      <c r="CD41" s="99"/>
      <c r="CE41" s="99"/>
      <c r="CF41" s="99"/>
      <c r="CG41" s="99"/>
      <c r="CH41" s="99"/>
      <c r="CI41" s="99"/>
      <c r="CJ41" s="99"/>
    </row>
    <row r="42" spans="1:88" ht="16" customHeight="1" x14ac:dyDescent="0.35">
      <c r="A42" s="214"/>
      <c r="B42" s="214"/>
      <c r="C42" s="214"/>
      <c r="D42" s="43"/>
      <c r="E42" s="43"/>
      <c r="F42" s="32"/>
      <c r="G42" s="58"/>
      <c r="H42" s="59"/>
      <c r="I42" s="62"/>
      <c r="J42" s="1" t="s">
        <v>66</v>
      </c>
      <c r="M42" s="7" t="s">
        <v>67</v>
      </c>
      <c r="N42" s="7" t="s">
        <v>68</v>
      </c>
      <c r="O42" s="8" t="s">
        <v>66</v>
      </c>
      <c r="P42" s="1">
        <v>13</v>
      </c>
      <c r="R42" s="90" t="s">
        <v>226</v>
      </c>
      <c r="AX42" s="99"/>
      <c r="AY42" s="99"/>
      <c r="CA42" s="99"/>
      <c r="CB42" s="99"/>
      <c r="CC42" s="99"/>
      <c r="CD42" s="99"/>
      <c r="CE42" s="99"/>
      <c r="CF42" s="99"/>
      <c r="CG42" s="99"/>
      <c r="CH42" s="99"/>
      <c r="CI42" s="99"/>
      <c r="CJ42" s="99"/>
    </row>
    <row r="43" spans="1:88" ht="16" customHeight="1" x14ac:dyDescent="0.35">
      <c r="A43" s="215"/>
      <c r="B43" s="215"/>
      <c r="C43" s="215"/>
      <c r="D43" s="43"/>
      <c r="E43" s="43"/>
      <c r="F43" s="32"/>
      <c r="G43" s="58"/>
      <c r="H43" s="59"/>
      <c r="I43" s="62"/>
      <c r="J43" s="1" t="s">
        <v>70</v>
      </c>
      <c r="M43" s="7" t="s">
        <v>71</v>
      </c>
      <c r="N43" s="7" t="s">
        <v>72</v>
      </c>
      <c r="O43" s="8" t="s">
        <v>70</v>
      </c>
      <c r="P43" s="1">
        <v>14</v>
      </c>
      <c r="R43" s="90" t="s">
        <v>227</v>
      </c>
      <c r="AX43" s="99"/>
      <c r="AY43" s="99"/>
      <c r="CA43" s="99"/>
      <c r="CB43" s="99"/>
      <c r="CC43" s="99"/>
      <c r="CD43" s="99"/>
      <c r="CE43" s="99"/>
      <c r="CF43" s="99"/>
      <c r="CG43" s="99"/>
      <c r="CH43" s="99"/>
      <c r="CI43" s="99"/>
      <c r="CJ43" s="99"/>
    </row>
    <row r="44" spans="1:88" ht="16" customHeight="1" x14ac:dyDescent="0.35">
      <c r="A44" s="215"/>
      <c r="B44" s="215"/>
      <c r="C44" s="215"/>
      <c r="D44" s="43"/>
      <c r="E44" s="43"/>
      <c r="F44" s="32"/>
      <c r="G44" s="58"/>
      <c r="H44" s="59"/>
      <c r="I44" s="62"/>
      <c r="J44" s="1" t="s">
        <v>74</v>
      </c>
      <c r="M44" s="7" t="s">
        <v>75</v>
      </c>
      <c r="N44" s="7" t="s">
        <v>76</v>
      </c>
      <c r="O44" s="8" t="s">
        <v>74</v>
      </c>
      <c r="P44" s="1">
        <v>15</v>
      </c>
      <c r="R44" s="90" t="s">
        <v>77</v>
      </c>
      <c r="AX44" s="99"/>
      <c r="AY44" s="99"/>
      <c r="CA44" s="99"/>
      <c r="CB44" s="99"/>
      <c r="CC44" s="99"/>
      <c r="CD44" s="99"/>
      <c r="CE44" s="99"/>
      <c r="CF44" s="99"/>
      <c r="CG44" s="99"/>
      <c r="CH44" s="99"/>
      <c r="CI44" s="99"/>
      <c r="CJ44" s="99"/>
    </row>
    <row r="45" spans="1:88" ht="16" customHeight="1" x14ac:dyDescent="0.35">
      <c r="A45" s="215"/>
      <c r="B45" s="215"/>
      <c r="C45" s="215"/>
      <c r="D45" s="43"/>
      <c r="E45" s="43"/>
      <c r="F45" s="32"/>
      <c r="G45" s="58"/>
      <c r="H45" s="59"/>
      <c r="I45" s="62"/>
      <c r="J45" s="1" t="s">
        <v>78</v>
      </c>
      <c r="M45" s="47" t="s">
        <v>79</v>
      </c>
      <c r="O45" s="8" t="s">
        <v>80</v>
      </c>
      <c r="P45" s="1">
        <v>16</v>
      </c>
      <c r="R45" s="90" t="s">
        <v>57</v>
      </c>
      <c r="AX45" s="99"/>
      <c r="AY45" s="99"/>
      <c r="CA45" s="99"/>
      <c r="CB45" s="99"/>
      <c r="CC45" s="99"/>
      <c r="CD45" s="99"/>
      <c r="CE45" s="99"/>
      <c r="CF45" s="99"/>
      <c r="CG45" s="99"/>
      <c r="CH45" s="99"/>
      <c r="CI45" s="99"/>
      <c r="CJ45" s="99"/>
    </row>
    <row r="46" spans="1:88" ht="16" customHeight="1" x14ac:dyDescent="0.35">
      <c r="A46" s="214"/>
      <c r="B46" s="214"/>
      <c r="C46" s="214"/>
      <c r="D46" s="43"/>
      <c r="E46" s="43"/>
      <c r="F46" s="32"/>
      <c r="G46" s="58"/>
      <c r="H46" s="59"/>
      <c r="I46" s="62"/>
      <c r="J46" s="1" t="s">
        <v>82</v>
      </c>
      <c r="M46" s="1" t="s">
        <v>114</v>
      </c>
      <c r="O46" s="8"/>
      <c r="P46" s="1">
        <v>17</v>
      </c>
      <c r="R46" s="90" t="s">
        <v>81</v>
      </c>
      <c r="AX46" s="99"/>
      <c r="AY46" s="99"/>
      <c r="CA46" s="99"/>
      <c r="CB46" s="99"/>
      <c r="CC46" s="99"/>
      <c r="CD46" s="99"/>
      <c r="CE46" s="99"/>
      <c r="CF46" s="99"/>
      <c r="CG46" s="99"/>
      <c r="CH46" s="99"/>
      <c r="CI46" s="99"/>
      <c r="CJ46" s="99"/>
    </row>
    <row r="47" spans="1:88" ht="16" customHeight="1" x14ac:dyDescent="0.35">
      <c r="A47" s="215"/>
      <c r="B47" s="215"/>
      <c r="C47" s="215"/>
      <c r="D47" s="43"/>
      <c r="E47" s="43"/>
      <c r="F47" s="32"/>
      <c r="G47" s="58"/>
      <c r="H47" s="59"/>
      <c r="I47" s="62"/>
      <c r="J47" s="1" t="s">
        <v>84</v>
      </c>
      <c r="M47" s="7" t="s">
        <v>83</v>
      </c>
      <c r="O47" s="8" t="s">
        <v>82</v>
      </c>
      <c r="P47" s="1">
        <v>18</v>
      </c>
      <c r="AX47" s="99"/>
      <c r="AY47" s="99"/>
      <c r="CA47" s="99"/>
      <c r="CB47" s="99"/>
      <c r="CC47" s="99"/>
      <c r="CD47" s="99"/>
      <c r="CE47" s="99"/>
      <c r="CF47" s="99"/>
      <c r="CG47" s="99"/>
      <c r="CH47" s="99"/>
      <c r="CI47" s="99"/>
      <c r="CJ47" s="99"/>
    </row>
    <row r="48" spans="1:88" ht="16" customHeight="1" x14ac:dyDescent="0.35">
      <c r="A48" s="214"/>
      <c r="B48" s="214"/>
      <c r="C48" s="214"/>
      <c r="D48" s="43"/>
      <c r="E48" s="43"/>
      <c r="F48" s="32"/>
      <c r="G48" s="58"/>
      <c r="H48" s="59"/>
      <c r="I48" s="62"/>
      <c r="J48" s="1" t="s">
        <v>85</v>
      </c>
      <c r="O48" s="8" t="s">
        <v>84</v>
      </c>
      <c r="P48" s="1">
        <v>19</v>
      </c>
      <c r="AX48" s="99"/>
      <c r="AY48" s="99"/>
      <c r="CA48" s="99"/>
      <c r="CB48" s="99"/>
      <c r="CC48" s="99"/>
      <c r="CD48" s="99"/>
      <c r="CE48" s="99"/>
      <c r="CF48" s="99"/>
      <c r="CG48" s="99"/>
      <c r="CH48" s="99"/>
      <c r="CI48" s="99"/>
      <c r="CJ48" s="99"/>
    </row>
    <row r="49" spans="1:88" ht="16" customHeight="1" x14ac:dyDescent="0.35">
      <c r="A49" s="215"/>
      <c r="B49" s="215"/>
      <c r="C49" s="215"/>
      <c r="D49" s="43"/>
      <c r="E49" s="43"/>
      <c r="F49" s="32"/>
      <c r="G49" s="58"/>
      <c r="H49" s="59"/>
      <c r="I49" s="62"/>
      <c r="J49" s="1" t="s">
        <v>86</v>
      </c>
      <c r="O49" s="8" t="s">
        <v>85</v>
      </c>
      <c r="P49" s="1">
        <v>20</v>
      </c>
      <c r="AX49" s="99"/>
      <c r="AY49" s="99"/>
      <c r="CA49" s="99"/>
      <c r="CB49" s="99"/>
      <c r="CC49" s="99"/>
      <c r="CD49" s="99"/>
      <c r="CE49" s="99"/>
      <c r="CF49" s="99"/>
      <c r="CG49" s="99"/>
      <c r="CH49" s="99"/>
      <c r="CI49" s="99"/>
      <c r="CJ49" s="99"/>
    </row>
    <row r="50" spans="1:88" ht="16" customHeight="1" x14ac:dyDescent="0.35">
      <c r="A50" s="214"/>
      <c r="B50" s="214"/>
      <c r="C50" s="214"/>
      <c r="D50" s="43"/>
      <c r="E50" s="43"/>
      <c r="F50" s="32"/>
      <c r="G50" s="58"/>
      <c r="H50" s="59"/>
      <c r="I50" s="62"/>
      <c r="J50" s="1" t="s">
        <v>87</v>
      </c>
      <c r="O50" s="9" t="s">
        <v>86</v>
      </c>
      <c r="P50" s="1">
        <v>21</v>
      </c>
      <c r="Q50" s="1" t="s">
        <v>120</v>
      </c>
      <c r="AX50" s="99"/>
      <c r="AY50" s="99"/>
      <c r="CA50" s="99"/>
      <c r="CB50" s="99"/>
      <c r="CC50" s="99"/>
      <c r="CD50" s="99"/>
      <c r="CE50" s="99"/>
      <c r="CF50" s="99"/>
      <c r="CG50" s="99"/>
      <c r="CH50" s="99"/>
      <c r="CI50" s="99"/>
      <c r="CJ50" s="99"/>
    </row>
    <row r="51" spans="1:88" ht="16" customHeight="1" x14ac:dyDescent="0.35">
      <c r="A51" s="215"/>
      <c r="B51" s="215"/>
      <c r="C51" s="215"/>
      <c r="D51" s="43"/>
      <c r="E51" s="43"/>
      <c r="F51" s="32"/>
      <c r="G51" s="58"/>
      <c r="H51" s="59"/>
      <c r="I51" s="62"/>
      <c r="J51" s="1" t="s">
        <v>88</v>
      </c>
      <c r="O51" s="8" t="s">
        <v>87</v>
      </c>
      <c r="P51" s="1">
        <v>22</v>
      </c>
      <c r="Q51" s="1" t="s">
        <v>119</v>
      </c>
      <c r="AX51" s="99"/>
      <c r="AY51" s="99"/>
      <c r="CA51" s="99"/>
      <c r="CB51" s="99"/>
      <c r="CC51" s="99"/>
      <c r="CD51" s="99"/>
      <c r="CE51" s="99"/>
      <c r="CF51" s="99"/>
      <c r="CG51" s="99"/>
      <c r="CH51" s="99"/>
      <c r="CI51" s="99"/>
      <c r="CJ51" s="99"/>
    </row>
    <row r="52" spans="1:88" ht="16" customHeight="1" x14ac:dyDescent="0.35">
      <c r="A52" s="214"/>
      <c r="B52" s="214"/>
      <c r="C52" s="214"/>
      <c r="D52" s="43"/>
      <c r="E52" s="43"/>
      <c r="F52" s="32"/>
      <c r="G52" s="58"/>
      <c r="H52" s="59"/>
      <c r="I52" s="62"/>
      <c r="J52" s="1" t="s">
        <v>89</v>
      </c>
      <c r="K52" s="102"/>
      <c r="M52" s="1">
        <v>1</v>
      </c>
      <c r="O52" s="8" t="s">
        <v>88</v>
      </c>
      <c r="P52" s="1">
        <v>23</v>
      </c>
      <c r="Q52" s="1" t="s">
        <v>120</v>
      </c>
      <c r="AX52" s="99"/>
      <c r="AY52" s="99"/>
      <c r="CA52" s="99"/>
      <c r="CB52" s="99"/>
      <c r="CC52" s="99"/>
      <c r="CD52" s="99"/>
      <c r="CE52" s="99"/>
      <c r="CF52" s="99"/>
      <c r="CG52" s="99"/>
      <c r="CH52" s="99"/>
      <c r="CI52" s="99"/>
      <c r="CJ52" s="99"/>
    </row>
    <row r="53" spans="1:88" ht="16" customHeight="1" x14ac:dyDescent="0.35">
      <c r="A53" s="215"/>
      <c r="B53" s="215"/>
      <c r="C53" s="215"/>
      <c r="D53" s="43"/>
      <c r="E53" s="43"/>
      <c r="F53" s="32"/>
      <c r="G53" s="58"/>
      <c r="H53" s="59"/>
      <c r="I53" s="62"/>
      <c r="J53" s="1" t="s">
        <v>90</v>
      </c>
      <c r="K53" s="103"/>
      <c r="M53" s="1">
        <v>2</v>
      </c>
      <c r="N53" s="1">
        <v>1</v>
      </c>
      <c r="O53" s="8" t="s">
        <v>89</v>
      </c>
      <c r="P53" s="1">
        <v>24</v>
      </c>
      <c r="Q53" s="1" t="s">
        <v>119</v>
      </c>
      <c r="AX53" s="99"/>
      <c r="AY53" s="99"/>
      <c r="CA53" s="99"/>
      <c r="CB53" s="99"/>
      <c r="CC53" s="99"/>
      <c r="CD53" s="99"/>
      <c r="CE53" s="99"/>
      <c r="CF53" s="99"/>
      <c r="CG53" s="99"/>
      <c r="CH53" s="99"/>
      <c r="CI53" s="99"/>
      <c r="CJ53" s="99"/>
    </row>
    <row r="54" spans="1:88" ht="16" customHeight="1" x14ac:dyDescent="0.35">
      <c r="A54" s="214"/>
      <c r="B54" s="214"/>
      <c r="C54" s="214"/>
      <c r="D54" s="43"/>
      <c r="E54" s="43"/>
      <c r="F54" s="32"/>
      <c r="G54" s="58"/>
      <c r="H54" s="59"/>
      <c r="I54" s="62"/>
      <c r="J54" s="1" t="s">
        <v>91</v>
      </c>
      <c r="K54" s="103"/>
      <c r="M54" s="1">
        <v>3</v>
      </c>
      <c r="N54" s="1">
        <v>2</v>
      </c>
      <c r="O54" s="8" t="s">
        <v>90</v>
      </c>
      <c r="P54" s="1">
        <v>25</v>
      </c>
      <c r="AX54" s="99"/>
      <c r="AY54" s="99"/>
      <c r="CA54" s="99"/>
      <c r="CB54" s="99"/>
      <c r="CC54" s="99"/>
      <c r="CD54" s="99"/>
      <c r="CE54" s="99"/>
      <c r="CF54" s="99"/>
      <c r="CG54" s="99"/>
      <c r="CH54" s="99"/>
      <c r="CI54" s="99"/>
      <c r="CJ54" s="99"/>
    </row>
    <row r="55" spans="1:88" ht="16" customHeight="1" x14ac:dyDescent="0.35">
      <c r="A55" s="215"/>
      <c r="B55" s="215"/>
      <c r="C55" s="215"/>
      <c r="D55" s="43"/>
      <c r="E55" s="43"/>
      <c r="F55" s="32"/>
      <c r="G55" s="58"/>
      <c r="H55" s="59"/>
      <c r="I55" s="62"/>
      <c r="J55" s="1" t="s">
        <v>92</v>
      </c>
      <c r="K55" s="103"/>
      <c r="M55" s="1">
        <v>4</v>
      </c>
      <c r="N55" s="1">
        <v>3</v>
      </c>
      <c r="O55" s="8" t="s">
        <v>91</v>
      </c>
      <c r="P55" s="1">
        <v>26</v>
      </c>
      <c r="AX55" s="99"/>
      <c r="AY55" s="99"/>
      <c r="CA55" s="99"/>
      <c r="CB55" s="99"/>
      <c r="CC55" s="99"/>
      <c r="CD55" s="99"/>
      <c r="CE55" s="99"/>
      <c r="CF55" s="99"/>
      <c r="CG55" s="99"/>
      <c r="CH55" s="99"/>
      <c r="CI55" s="99"/>
      <c r="CJ55" s="99"/>
    </row>
    <row r="56" spans="1:88" ht="16" customHeight="1" x14ac:dyDescent="0.35">
      <c r="A56" s="214"/>
      <c r="B56" s="214"/>
      <c r="C56" s="214"/>
      <c r="D56" s="43"/>
      <c r="E56" s="43"/>
      <c r="F56" s="32"/>
      <c r="G56" s="58"/>
      <c r="H56" s="59"/>
      <c r="I56" s="62"/>
      <c r="J56" s="1" t="s">
        <v>93</v>
      </c>
      <c r="M56" s="1">
        <v>5</v>
      </c>
      <c r="N56" s="1">
        <v>4</v>
      </c>
      <c r="O56" s="8" t="s">
        <v>92</v>
      </c>
      <c r="P56" s="1">
        <v>27</v>
      </c>
      <c r="AX56" s="99"/>
      <c r="AY56" s="99"/>
      <c r="CA56" s="99"/>
      <c r="CB56" s="99"/>
      <c r="CC56" s="99"/>
      <c r="CD56" s="99"/>
      <c r="CE56" s="99"/>
      <c r="CF56" s="99"/>
      <c r="CG56" s="99"/>
      <c r="CH56" s="99"/>
      <c r="CI56" s="99"/>
      <c r="CJ56" s="99"/>
    </row>
    <row r="57" spans="1:88" ht="16" customHeight="1" x14ac:dyDescent="0.35">
      <c r="A57" s="215"/>
      <c r="B57" s="215"/>
      <c r="C57" s="215"/>
      <c r="D57" s="43"/>
      <c r="E57" s="43"/>
      <c r="F57" s="32"/>
      <c r="G57" s="58"/>
      <c r="H57" s="59"/>
      <c r="I57" s="62"/>
      <c r="J57" s="1" t="s">
        <v>228</v>
      </c>
      <c r="M57" s="1">
        <v>6</v>
      </c>
      <c r="N57" s="1">
        <v>5</v>
      </c>
      <c r="O57" s="8" t="s">
        <v>94</v>
      </c>
      <c r="P57" s="1">
        <v>28</v>
      </c>
      <c r="AX57" s="99"/>
      <c r="AY57" s="99"/>
      <c r="CA57" s="99"/>
      <c r="CB57" s="99"/>
      <c r="CC57" s="99"/>
      <c r="CD57" s="99"/>
      <c r="CE57" s="99"/>
      <c r="CF57" s="99"/>
      <c r="CG57" s="99"/>
      <c r="CH57" s="99"/>
      <c r="CI57" s="99"/>
      <c r="CJ57" s="99"/>
    </row>
    <row r="58" spans="1:88" ht="16" customHeight="1" x14ac:dyDescent="0.35">
      <c r="A58" s="214"/>
      <c r="B58" s="214"/>
      <c r="C58" s="214"/>
      <c r="D58" s="43"/>
      <c r="E58" s="43"/>
      <c r="F58" s="32"/>
      <c r="G58" s="58"/>
      <c r="H58" s="59"/>
      <c r="I58" s="62"/>
      <c r="K58" s="98" t="s">
        <v>180</v>
      </c>
      <c r="L58" s="1" t="s">
        <v>95</v>
      </c>
      <c r="N58" s="1">
        <v>6</v>
      </c>
      <c r="P58" s="1">
        <v>29</v>
      </c>
      <c r="AX58" s="99"/>
      <c r="AY58" s="99"/>
      <c r="CA58" s="99"/>
      <c r="CB58" s="99"/>
      <c r="CC58" s="99"/>
      <c r="CD58" s="99"/>
      <c r="CE58" s="99"/>
      <c r="CF58" s="99"/>
      <c r="CG58" s="99"/>
      <c r="CH58" s="99"/>
      <c r="CI58" s="99"/>
      <c r="CJ58" s="99"/>
    </row>
    <row r="59" spans="1:88" ht="16" customHeight="1" x14ac:dyDescent="0.35">
      <c r="A59" s="215"/>
      <c r="B59" s="215"/>
      <c r="C59" s="215"/>
      <c r="D59" s="43"/>
      <c r="E59" s="43"/>
      <c r="F59" s="32"/>
      <c r="G59" s="43"/>
      <c r="H59" s="59"/>
      <c r="I59" s="62"/>
      <c r="K59" s="98" t="s">
        <v>171</v>
      </c>
      <c r="L59" s="1" t="s">
        <v>96</v>
      </c>
      <c r="N59" s="1">
        <v>7</v>
      </c>
      <c r="P59" s="1">
        <v>30</v>
      </c>
      <c r="AX59" s="99"/>
      <c r="AY59" s="99"/>
      <c r="CA59" s="99"/>
      <c r="CB59" s="99"/>
      <c r="CC59" s="99"/>
      <c r="CD59" s="99"/>
      <c r="CE59" s="99"/>
      <c r="CF59" s="99"/>
      <c r="CG59" s="99"/>
      <c r="CH59" s="99"/>
      <c r="CI59" s="99"/>
      <c r="CJ59" s="99"/>
    </row>
    <row r="60" spans="1:88" ht="16" customHeight="1" x14ac:dyDescent="0.35">
      <c r="A60" s="163" t="s">
        <v>0</v>
      </c>
      <c r="B60" s="163"/>
      <c r="C60" s="163"/>
      <c r="D60" s="163"/>
      <c r="E60" s="163"/>
      <c r="F60" s="163"/>
      <c r="G60" s="163"/>
      <c r="H60" s="163"/>
      <c r="I60" s="163"/>
      <c r="K60" s="98" t="s">
        <v>184</v>
      </c>
      <c r="N60" s="1">
        <v>8</v>
      </c>
      <c r="P60" s="1">
        <v>31</v>
      </c>
      <c r="AX60" s="99"/>
      <c r="AY60" s="99"/>
      <c r="CA60" s="99"/>
      <c r="CB60" s="99"/>
      <c r="CC60" s="99"/>
      <c r="CD60" s="99"/>
      <c r="CE60" s="99"/>
      <c r="CF60" s="99"/>
      <c r="CG60" s="99"/>
      <c r="CH60" s="99"/>
      <c r="CI60" s="99"/>
      <c r="CJ60" s="99"/>
    </row>
    <row r="61" spans="1:88" ht="16" customHeight="1" x14ac:dyDescent="0.35">
      <c r="A61" s="170" t="s">
        <v>110</v>
      </c>
      <c r="B61" s="170"/>
      <c r="C61" s="170"/>
      <c r="D61" s="170"/>
      <c r="E61" s="170"/>
      <c r="F61" s="170"/>
      <c r="G61" s="170"/>
      <c r="H61" s="170"/>
      <c r="I61" s="170"/>
      <c r="N61" s="1">
        <v>9</v>
      </c>
      <c r="P61" s="1">
        <v>32</v>
      </c>
      <c r="AX61" s="99"/>
      <c r="AY61" s="99"/>
      <c r="CA61" s="99"/>
      <c r="CB61" s="99"/>
      <c r="CC61" s="99"/>
      <c r="CD61" s="99"/>
      <c r="CE61" s="99"/>
      <c r="CF61" s="99"/>
      <c r="CG61" s="99"/>
      <c r="CH61" s="99"/>
      <c r="CI61" s="99"/>
      <c r="CJ61" s="99"/>
    </row>
    <row r="62" spans="1:88" ht="21.5" customHeight="1" x14ac:dyDescent="0.35">
      <c r="A62" s="172"/>
      <c r="B62" s="172"/>
      <c r="C62" s="172"/>
      <c r="D62" s="172"/>
      <c r="E62" s="172"/>
      <c r="F62" s="172"/>
      <c r="G62" s="172"/>
      <c r="H62" s="172"/>
      <c r="I62" s="172"/>
      <c r="K62" s="98" t="s">
        <v>122</v>
      </c>
      <c r="N62" s="1">
        <v>10</v>
      </c>
      <c r="P62" s="1">
        <v>33</v>
      </c>
      <c r="AX62" s="99"/>
      <c r="AY62" s="99"/>
      <c r="CA62" s="99"/>
      <c r="CB62" s="99"/>
      <c r="CC62" s="99"/>
      <c r="CD62" s="99"/>
      <c r="CE62" s="99"/>
      <c r="CF62" s="99"/>
      <c r="CG62" s="99"/>
      <c r="CH62" s="99"/>
      <c r="CI62" s="99"/>
      <c r="CJ62" s="99"/>
    </row>
    <row r="63" spans="1:88" ht="12" customHeight="1" x14ac:dyDescent="0.35">
      <c r="A63" s="74" t="s">
        <v>144</v>
      </c>
      <c r="B63" s="230" t="s">
        <v>187</v>
      </c>
      <c r="C63" s="230"/>
      <c r="D63" s="230"/>
      <c r="E63" s="230"/>
      <c r="F63" s="230"/>
      <c r="G63" s="210">
        <f ca="1">TODAY()</f>
        <v>45791</v>
      </c>
      <c r="H63" s="210"/>
      <c r="I63" s="210"/>
      <c r="K63" s="98" t="s">
        <v>123</v>
      </c>
      <c r="L63" s="1" t="s">
        <v>97</v>
      </c>
      <c r="N63" s="1">
        <v>11</v>
      </c>
      <c r="P63" s="1">
        <v>34</v>
      </c>
      <c r="AX63" s="99"/>
      <c r="AY63" s="99"/>
      <c r="CA63" s="99"/>
      <c r="CB63" s="99"/>
      <c r="CC63" s="99"/>
      <c r="CD63" s="99"/>
      <c r="CE63" s="99"/>
      <c r="CF63" s="99"/>
      <c r="CG63" s="99"/>
      <c r="CH63" s="99"/>
      <c r="CI63" s="99"/>
      <c r="CJ63" s="99"/>
    </row>
    <row r="64" spans="1:88" ht="16" customHeight="1" x14ac:dyDescent="0.35">
      <c r="A64" s="211" t="s">
        <v>1</v>
      </c>
      <c r="B64" s="211"/>
      <c r="C64" s="69" t="s">
        <v>111</v>
      </c>
      <c r="D64" s="212" t="s">
        <v>2</v>
      </c>
      <c r="E64" s="212"/>
      <c r="F64" s="69" t="s">
        <v>112</v>
      </c>
      <c r="G64" s="213" t="s">
        <v>129</v>
      </c>
      <c r="H64" s="213"/>
      <c r="I64" s="213"/>
      <c r="K64" s="98" t="s">
        <v>175</v>
      </c>
      <c r="L64" s="1" t="s">
        <v>98</v>
      </c>
      <c r="N64" s="1">
        <v>12</v>
      </c>
      <c r="P64" s="1">
        <v>35</v>
      </c>
      <c r="AX64" s="99"/>
      <c r="AY64" s="99"/>
      <c r="CA64" s="99"/>
      <c r="CB64" s="99"/>
      <c r="CC64" s="99"/>
      <c r="CD64" s="99"/>
      <c r="CE64" s="99"/>
      <c r="CF64" s="99"/>
      <c r="CG64" s="99"/>
      <c r="CH64" s="99"/>
      <c r="CI64" s="99"/>
      <c r="CJ64" s="99"/>
    </row>
    <row r="65" spans="1:88" ht="16" customHeight="1" x14ac:dyDescent="0.35">
      <c r="A65" s="206">
        <f>A35</f>
        <v>0</v>
      </c>
      <c r="B65" s="206"/>
      <c r="C65" s="36">
        <f>C35</f>
        <v>0</v>
      </c>
      <c r="D65" s="206">
        <f>D35</f>
        <v>0</v>
      </c>
      <c r="E65" s="206"/>
      <c r="F65" s="33">
        <f>F35</f>
        <v>0</v>
      </c>
      <c r="G65" s="39">
        <f>G35</f>
        <v>0</v>
      </c>
      <c r="H65" s="39">
        <f>H35</f>
        <v>0</v>
      </c>
      <c r="I65" s="70">
        <f>I35</f>
        <v>0</v>
      </c>
      <c r="K65" s="98" t="s">
        <v>174</v>
      </c>
      <c r="N65" s="1">
        <v>13</v>
      </c>
      <c r="P65" s="1">
        <v>36</v>
      </c>
      <c r="AX65" s="99"/>
      <c r="AY65" s="99"/>
      <c r="CA65" s="99"/>
      <c r="CB65" s="99"/>
      <c r="CC65" s="99"/>
      <c r="CD65" s="99"/>
      <c r="CE65" s="99"/>
      <c r="CF65" s="99"/>
      <c r="CG65" s="99"/>
      <c r="CH65" s="99"/>
      <c r="CI65" s="99"/>
      <c r="CJ65" s="99"/>
    </row>
    <row r="66" spans="1:88" ht="16" customHeight="1" x14ac:dyDescent="0.35">
      <c r="A66" s="182" t="s">
        <v>7</v>
      </c>
      <c r="B66" s="182"/>
      <c r="C66" s="207">
        <f>C36</f>
        <v>0</v>
      </c>
      <c r="D66" s="207"/>
      <c r="E66" s="207"/>
      <c r="F66" s="11" t="s">
        <v>118</v>
      </c>
      <c r="G66" s="33">
        <f>G36</f>
        <v>0</v>
      </c>
      <c r="H66" s="11" t="s">
        <v>124</v>
      </c>
      <c r="I66" s="71">
        <f>I36</f>
        <v>0</v>
      </c>
      <c r="N66" s="1">
        <v>14</v>
      </c>
      <c r="P66" s="1">
        <v>37</v>
      </c>
      <c r="AX66" s="99"/>
      <c r="AY66" s="99"/>
      <c r="CA66" s="99"/>
      <c r="CB66" s="99"/>
      <c r="CC66" s="99"/>
      <c r="CD66" s="99"/>
      <c r="CE66" s="99"/>
      <c r="CF66" s="99"/>
      <c r="CG66" s="99"/>
      <c r="CH66" s="99"/>
      <c r="CI66" s="99"/>
      <c r="CJ66" s="99"/>
    </row>
    <row r="67" spans="1:88" ht="16" customHeight="1" x14ac:dyDescent="0.35">
      <c r="A67" s="219" t="s">
        <v>141</v>
      </c>
      <c r="B67" s="219"/>
      <c r="C67" s="219"/>
      <c r="D67" s="34" t="s">
        <v>6</v>
      </c>
      <c r="E67" s="34" t="s">
        <v>108</v>
      </c>
      <c r="F67" s="35" t="s">
        <v>140</v>
      </c>
      <c r="G67" s="35" t="s">
        <v>176</v>
      </c>
      <c r="H67" s="35" t="s">
        <v>177</v>
      </c>
      <c r="I67" s="34" t="s">
        <v>134</v>
      </c>
      <c r="K67" s="104" t="s">
        <v>99</v>
      </c>
      <c r="L67" s="1" t="s">
        <v>147</v>
      </c>
      <c r="P67" s="1">
        <v>38</v>
      </c>
      <c r="AX67" s="99"/>
      <c r="AY67" s="99"/>
      <c r="CA67" s="99"/>
      <c r="CB67" s="99"/>
      <c r="CC67" s="99"/>
      <c r="CD67" s="99"/>
      <c r="CE67" s="99"/>
      <c r="CF67" s="99"/>
      <c r="CG67" s="99"/>
      <c r="CH67" s="99"/>
      <c r="CI67" s="99"/>
      <c r="CJ67" s="99"/>
    </row>
    <row r="68" spans="1:88" ht="16" customHeight="1" x14ac:dyDescent="0.35">
      <c r="A68" s="214"/>
      <c r="B68" s="214"/>
      <c r="C68" s="214"/>
      <c r="D68" s="43"/>
      <c r="E68" s="43"/>
      <c r="F68" s="32"/>
      <c r="G68" s="58"/>
      <c r="H68" s="58"/>
      <c r="I68" s="62"/>
      <c r="K68" s="98" t="s">
        <v>100</v>
      </c>
      <c r="L68" s="1" t="s">
        <v>149</v>
      </c>
      <c r="P68" s="1">
        <v>39</v>
      </c>
      <c r="AX68" s="99"/>
      <c r="AY68" s="99"/>
      <c r="CA68" s="99"/>
      <c r="CB68" s="99"/>
      <c r="CC68" s="99"/>
      <c r="CD68" s="99"/>
      <c r="CE68" s="99"/>
      <c r="CF68" s="99"/>
      <c r="CG68" s="99"/>
      <c r="CH68" s="99"/>
      <c r="CI68" s="99"/>
      <c r="CJ68" s="99"/>
    </row>
    <row r="69" spans="1:88" ht="16" customHeight="1" x14ac:dyDescent="0.35">
      <c r="A69" s="215"/>
      <c r="B69" s="215"/>
      <c r="C69" s="215"/>
      <c r="D69" s="43"/>
      <c r="E69" s="43"/>
      <c r="F69" s="32"/>
      <c r="G69" s="58"/>
      <c r="H69" s="58"/>
      <c r="I69" s="62"/>
      <c r="K69" s="98" t="s">
        <v>101</v>
      </c>
      <c r="L69" s="1" t="s">
        <v>148</v>
      </c>
      <c r="P69" s="1">
        <v>40</v>
      </c>
      <c r="AX69" s="99"/>
      <c r="AY69" s="99"/>
      <c r="CA69" s="99"/>
      <c r="CB69" s="99"/>
      <c r="CC69" s="99"/>
      <c r="CD69" s="99"/>
      <c r="CE69" s="99"/>
      <c r="CF69" s="99"/>
      <c r="CG69" s="99"/>
      <c r="CH69" s="99"/>
      <c r="CI69" s="99"/>
      <c r="CJ69" s="99"/>
    </row>
    <row r="70" spans="1:88" ht="16" customHeight="1" x14ac:dyDescent="0.35">
      <c r="A70" s="214"/>
      <c r="B70" s="214"/>
      <c r="C70" s="214"/>
      <c r="D70" s="43"/>
      <c r="E70" s="43"/>
      <c r="F70" s="32"/>
      <c r="G70" s="58"/>
      <c r="H70" s="58"/>
      <c r="I70" s="62"/>
      <c r="K70" s="98" t="s">
        <v>102</v>
      </c>
      <c r="L70" s="1" t="s">
        <v>150</v>
      </c>
      <c r="P70" s="1">
        <v>41</v>
      </c>
      <c r="AX70" s="99"/>
      <c r="AY70" s="99"/>
      <c r="CA70" s="99"/>
      <c r="CB70" s="99"/>
      <c r="CC70" s="99"/>
      <c r="CD70" s="99"/>
      <c r="CE70" s="99"/>
      <c r="CF70" s="99"/>
      <c r="CG70" s="99"/>
      <c r="CH70" s="99"/>
      <c r="CI70" s="99"/>
      <c r="CJ70" s="99"/>
    </row>
    <row r="71" spans="1:88" ht="16" customHeight="1" x14ac:dyDescent="0.35">
      <c r="A71" s="215"/>
      <c r="B71" s="215"/>
      <c r="C71" s="215"/>
      <c r="D71" s="43"/>
      <c r="E71" s="43"/>
      <c r="F71" s="32"/>
      <c r="G71" s="58"/>
      <c r="H71" s="58"/>
      <c r="I71" s="62"/>
      <c r="K71" s="98" t="s">
        <v>103</v>
      </c>
      <c r="L71" s="1" t="s">
        <v>151</v>
      </c>
      <c r="P71" s="1">
        <v>42</v>
      </c>
      <c r="AX71" s="99"/>
      <c r="AY71" s="99"/>
      <c r="CA71" s="99"/>
      <c r="CB71" s="99"/>
      <c r="CC71" s="99"/>
      <c r="CD71" s="99"/>
      <c r="CE71" s="99"/>
      <c r="CF71" s="99"/>
      <c r="CG71" s="99"/>
      <c r="CH71" s="99"/>
      <c r="CI71" s="99"/>
      <c r="CJ71" s="99"/>
    </row>
    <row r="72" spans="1:88" ht="16" customHeight="1" x14ac:dyDescent="0.35">
      <c r="A72" s="214"/>
      <c r="B72" s="214"/>
      <c r="C72" s="214"/>
      <c r="D72" s="43"/>
      <c r="E72" s="43"/>
      <c r="F72" s="32"/>
      <c r="G72" s="58"/>
      <c r="H72" s="58"/>
      <c r="I72" s="62"/>
      <c r="K72" s="98" t="s">
        <v>104</v>
      </c>
      <c r="L72" s="1" t="s">
        <v>152</v>
      </c>
      <c r="P72" s="1">
        <v>43</v>
      </c>
      <c r="AX72" s="99"/>
      <c r="AY72" s="99"/>
      <c r="CA72" s="99"/>
      <c r="CB72" s="99"/>
      <c r="CC72" s="99"/>
      <c r="CD72" s="99"/>
      <c r="CE72" s="99"/>
      <c r="CF72" s="99"/>
      <c r="CG72" s="99"/>
      <c r="CH72" s="99"/>
      <c r="CI72" s="99"/>
      <c r="CJ72" s="99"/>
    </row>
    <row r="73" spans="1:88" ht="16" customHeight="1" x14ac:dyDescent="0.35">
      <c r="A73" s="215"/>
      <c r="B73" s="215"/>
      <c r="C73" s="215"/>
      <c r="D73" s="43"/>
      <c r="E73" s="43"/>
      <c r="F73" s="32"/>
      <c r="G73" s="58"/>
      <c r="H73" s="58"/>
      <c r="I73" s="62"/>
      <c r="K73" s="98" t="s">
        <v>105</v>
      </c>
      <c r="L73" s="1" t="s">
        <v>153</v>
      </c>
      <c r="P73" s="1">
        <v>44</v>
      </c>
      <c r="AX73" s="99"/>
      <c r="AY73" s="99"/>
      <c r="CA73" s="99"/>
      <c r="CB73" s="99"/>
      <c r="CC73" s="99"/>
      <c r="CD73" s="99"/>
      <c r="CE73" s="99"/>
      <c r="CF73" s="99"/>
      <c r="CG73" s="99"/>
      <c r="CH73" s="99"/>
      <c r="CI73" s="99"/>
      <c r="CJ73" s="99"/>
    </row>
    <row r="74" spans="1:88" ht="16" customHeight="1" x14ac:dyDescent="0.35">
      <c r="A74" s="214"/>
      <c r="B74" s="214"/>
      <c r="C74" s="214"/>
      <c r="D74" s="43"/>
      <c r="E74" s="43"/>
      <c r="F74" s="32"/>
      <c r="G74" s="58"/>
      <c r="H74" s="58"/>
      <c r="I74" s="62"/>
      <c r="K74" s="98" t="s">
        <v>106</v>
      </c>
      <c r="L74" s="1" t="s">
        <v>154</v>
      </c>
      <c r="P74" s="1">
        <v>45</v>
      </c>
      <c r="AX74" s="99"/>
      <c r="AY74" s="99"/>
      <c r="CA74" s="99"/>
      <c r="CB74" s="99"/>
      <c r="CC74" s="99"/>
      <c r="CD74" s="99"/>
      <c r="CE74" s="99"/>
      <c r="CF74" s="99"/>
      <c r="CG74" s="99"/>
      <c r="CH74" s="99"/>
      <c r="CI74" s="99"/>
      <c r="CJ74" s="99"/>
    </row>
    <row r="75" spans="1:88" ht="16" customHeight="1" x14ac:dyDescent="0.35">
      <c r="A75" s="215"/>
      <c r="B75" s="215"/>
      <c r="C75" s="215"/>
      <c r="D75" s="43"/>
      <c r="E75" s="43"/>
      <c r="F75" s="32"/>
      <c r="G75" s="58"/>
      <c r="H75" s="58"/>
      <c r="I75" s="62"/>
      <c r="K75" s="98" t="s">
        <v>107</v>
      </c>
      <c r="L75" s="1" t="s">
        <v>155</v>
      </c>
      <c r="P75" s="1">
        <v>46</v>
      </c>
      <c r="AX75" s="99"/>
      <c r="AY75" s="99"/>
      <c r="CA75" s="99"/>
      <c r="CB75" s="99"/>
      <c r="CC75" s="99"/>
      <c r="CD75" s="99"/>
      <c r="CE75" s="99"/>
      <c r="CF75" s="99"/>
      <c r="CG75" s="99"/>
      <c r="CH75" s="99"/>
      <c r="CI75" s="99"/>
      <c r="CJ75" s="99"/>
    </row>
    <row r="76" spans="1:88" ht="16" customHeight="1" x14ac:dyDescent="0.35">
      <c r="A76" s="214"/>
      <c r="B76" s="214"/>
      <c r="C76" s="214"/>
      <c r="D76" s="43"/>
      <c r="E76" s="43"/>
      <c r="F76" s="32"/>
      <c r="G76" s="58"/>
      <c r="H76" s="58"/>
      <c r="I76" s="62"/>
      <c r="L76" s="1" t="s">
        <v>156</v>
      </c>
      <c r="P76" s="1">
        <v>47</v>
      </c>
      <c r="AX76" s="99"/>
      <c r="AY76" s="99"/>
      <c r="CA76" s="99"/>
      <c r="CB76" s="99"/>
      <c r="CC76" s="99"/>
      <c r="CD76" s="99"/>
      <c r="CE76" s="99"/>
      <c r="CF76" s="99"/>
      <c r="CG76" s="99"/>
      <c r="CH76" s="99"/>
      <c r="CI76" s="99"/>
      <c r="CJ76" s="99"/>
    </row>
    <row r="77" spans="1:88" ht="16" customHeight="1" x14ac:dyDescent="0.35">
      <c r="A77" s="215"/>
      <c r="B77" s="215"/>
      <c r="C77" s="215"/>
      <c r="D77" s="43"/>
      <c r="E77" s="43"/>
      <c r="F77" s="32"/>
      <c r="G77" s="58"/>
      <c r="H77" s="58"/>
      <c r="I77" s="62"/>
      <c r="K77" s="98">
        <f>COUNTA(A99:A121)</f>
        <v>0</v>
      </c>
      <c r="L77" s="1" t="s">
        <v>157</v>
      </c>
      <c r="P77" s="1">
        <v>48</v>
      </c>
      <c r="AX77" s="99"/>
      <c r="AY77" s="99"/>
      <c r="CA77" s="99"/>
      <c r="CB77" s="99"/>
      <c r="CC77" s="99"/>
      <c r="CD77" s="99"/>
      <c r="CE77" s="99"/>
      <c r="CF77" s="99"/>
      <c r="CG77" s="99"/>
      <c r="CH77" s="99"/>
      <c r="CI77" s="99"/>
      <c r="CJ77" s="99"/>
    </row>
    <row r="78" spans="1:88" ht="16" customHeight="1" x14ac:dyDescent="0.35">
      <c r="A78" s="214"/>
      <c r="B78" s="214"/>
      <c r="C78" s="214"/>
      <c r="D78" s="43"/>
      <c r="E78" s="43"/>
      <c r="F78" s="32"/>
      <c r="G78" s="58"/>
      <c r="H78" s="58"/>
      <c r="I78" s="62"/>
      <c r="K78" s="98">
        <f>COUNTA(A41:A59)</f>
        <v>0</v>
      </c>
      <c r="L78" s="1" t="s">
        <v>158</v>
      </c>
      <c r="P78" s="1">
        <v>49</v>
      </c>
      <c r="AX78" s="99"/>
      <c r="AY78" s="99"/>
      <c r="CA78" s="99"/>
      <c r="CB78" s="99"/>
      <c r="CC78" s="99"/>
      <c r="CD78" s="99"/>
      <c r="CE78" s="99"/>
      <c r="CF78" s="99"/>
      <c r="CG78" s="99"/>
      <c r="CH78" s="99"/>
      <c r="CI78" s="99"/>
      <c r="CJ78" s="99"/>
    </row>
    <row r="79" spans="1:88" ht="16" customHeight="1" x14ac:dyDescent="0.35">
      <c r="A79" s="215"/>
      <c r="B79" s="215"/>
      <c r="C79" s="215"/>
      <c r="D79" s="43"/>
      <c r="E79" s="43"/>
      <c r="F79" s="32"/>
      <c r="G79" s="58"/>
      <c r="H79" s="58"/>
      <c r="I79" s="62"/>
      <c r="K79" s="98">
        <f>COUNTA(A68:A90)</f>
        <v>0</v>
      </c>
      <c r="L79" s="1" t="s">
        <v>145</v>
      </c>
      <c r="P79" s="1">
        <v>50</v>
      </c>
      <c r="AX79" s="99"/>
      <c r="AY79" s="99"/>
      <c r="CA79" s="99"/>
      <c r="CB79" s="99"/>
      <c r="CC79" s="99"/>
      <c r="CD79" s="99"/>
      <c r="CE79" s="99"/>
      <c r="CF79" s="99"/>
      <c r="CG79" s="99"/>
      <c r="CH79" s="99"/>
      <c r="CI79" s="99"/>
      <c r="CJ79" s="99"/>
    </row>
    <row r="80" spans="1:88" ht="16" customHeight="1" x14ac:dyDescent="0.35">
      <c r="A80" s="214"/>
      <c r="B80" s="214"/>
      <c r="C80" s="214"/>
      <c r="D80" s="43"/>
      <c r="E80" s="43"/>
      <c r="F80" s="32"/>
      <c r="G80" s="58"/>
      <c r="H80" s="58"/>
      <c r="I80" s="62"/>
      <c r="K80" s="98">
        <f>SUM(K77:K79)</f>
        <v>0</v>
      </c>
      <c r="L80" s="1" t="s">
        <v>61</v>
      </c>
      <c r="P80" s="1">
        <v>51</v>
      </c>
      <c r="AX80" s="99"/>
      <c r="AY80" s="99"/>
      <c r="CA80" s="99"/>
      <c r="CB80" s="99"/>
      <c r="CC80" s="99"/>
      <c r="CD80" s="99"/>
      <c r="CE80" s="99"/>
      <c r="CF80" s="99"/>
      <c r="CG80" s="99"/>
      <c r="CH80" s="99"/>
      <c r="CI80" s="99"/>
      <c r="CJ80" s="99"/>
    </row>
    <row r="81" spans="1:88" ht="16" customHeight="1" x14ac:dyDescent="0.35">
      <c r="A81" s="215"/>
      <c r="B81" s="215"/>
      <c r="C81" s="215"/>
      <c r="D81" s="43"/>
      <c r="E81" s="43"/>
      <c r="F81" s="32"/>
      <c r="G81" s="58"/>
      <c r="H81" s="58"/>
      <c r="I81" s="62"/>
      <c r="L81" s="1" t="s">
        <v>57</v>
      </c>
      <c r="P81" s="1">
        <v>52</v>
      </c>
      <c r="AX81" s="99"/>
      <c r="AY81" s="99"/>
      <c r="CA81" s="99"/>
      <c r="CB81" s="99"/>
      <c r="CC81" s="99"/>
      <c r="CD81" s="99"/>
      <c r="CE81" s="99"/>
      <c r="CF81" s="99"/>
      <c r="CG81" s="99"/>
      <c r="CH81" s="99"/>
      <c r="CI81" s="99"/>
      <c r="CJ81" s="99"/>
    </row>
    <row r="82" spans="1:88" ht="16" customHeight="1" x14ac:dyDescent="0.35">
      <c r="A82" s="214"/>
      <c r="B82" s="214"/>
      <c r="C82" s="214"/>
      <c r="D82" s="43"/>
      <c r="E82" s="43"/>
      <c r="F82" s="32"/>
      <c r="G82" s="58"/>
      <c r="H82" s="58"/>
      <c r="I82" s="62"/>
      <c r="L82" s="1" t="s">
        <v>146</v>
      </c>
      <c r="P82" s="1">
        <v>53</v>
      </c>
      <c r="AX82" s="99"/>
      <c r="AY82" s="99"/>
      <c r="CA82" s="99"/>
      <c r="CB82" s="99"/>
      <c r="CC82" s="99"/>
      <c r="CD82" s="99"/>
      <c r="CE82" s="99"/>
      <c r="CF82" s="99"/>
      <c r="CG82" s="99"/>
      <c r="CH82" s="99"/>
      <c r="CI82" s="99"/>
      <c r="CJ82" s="99"/>
    </row>
    <row r="83" spans="1:88" ht="16" customHeight="1" x14ac:dyDescent="0.35">
      <c r="A83" s="215"/>
      <c r="B83" s="215"/>
      <c r="C83" s="215"/>
      <c r="D83" s="43"/>
      <c r="E83" s="43"/>
      <c r="F83" s="32"/>
      <c r="G83" s="58"/>
      <c r="H83" s="58"/>
      <c r="I83" s="62"/>
      <c r="L83" s="1" t="s">
        <v>65</v>
      </c>
      <c r="P83" s="1">
        <v>54</v>
      </c>
      <c r="AX83" s="99"/>
      <c r="AY83" s="99"/>
      <c r="CA83" s="99"/>
      <c r="CB83" s="99"/>
      <c r="CC83" s="99"/>
      <c r="CD83" s="99"/>
      <c r="CE83" s="99"/>
      <c r="CF83" s="99"/>
      <c r="CG83" s="99"/>
      <c r="CH83" s="99"/>
      <c r="CI83" s="99"/>
      <c r="CJ83" s="99"/>
    </row>
    <row r="84" spans="1:88" ht="16" customHeight="1" x14ac:dyDescent="0.35">
      <c r="A84" s="214"/>
      <c r="B84" s="214"/>
      <c r="C84" s="214"/>
      <c r="D84" s="43"/>
      <c r="E84" s="43"/>
      <c r="F84" s="32"/>
      <c r="G84" s="58"/>
      <c r="H84" s="58"/>
      <c r="I84" s="62"/>
      <c r="P84" s="1">
        <v>55</v>
      </c>
      <c r="AX84" s="99"/>
      <c r="AY84" s="99"/>
      <c r="CA84" s="99"/>
      <c r="CB84" s="99"/>
      <c r="CC84" s="99"/>
      <c r="CD84" s="99"/>
      <c r="CE84" s="99"/>
      <c r="CF84" s="99"/>
      <c r="CG84" s="99"/>
      <c r="CH84" s="99"/>
      <c r="CI84" s="99"/>
      <c r="CJ84" s="99"/>
    </row>
    <row r="85" spans="1:88" ht="16" customHeight="1" x14ac:dyDescent="0.35">
      <c r="A85" s="215"/>
      <c r="B85" s="215"/>
      <c r="C85" s="215"/>
      <c r="D85" s="43"/>
      <c r="E85" s="43"/>
      <c r="F85" s="32"/>
      <c r="G85" s="58"/>
      <c r="H85" s="58"/>
      <c r="I85" s="62"/>
      <c r="P85" s="1">
        <v>56</v>
      </c>
      <c r="AX85" s="99"/>
      <c r="AY85" s="99"/>
      <c r="CA85" s="99"/>
      <c r="CB85" s="99"/>
      <c r="CC85" s="99"/>
      <c r="CD85" s="99"/>
      <c r="CE85" s="99"/>
      <c r="CF85" s="99"/>
      <c r="CG85" s="99"/>
      <c r="CH85" s="99"/>
      <c r="CI85" s="99"/>
      <c r="CJ85" s="99"/>
    </row>
    <row r="86" spans="1:88" ht="16" customHeight="1" x14ac:dyDescent="0.35">
      <c r="A86" s="214"/>
      <c r="B86" s="214"/>
      <c r="C86" s="214"/>
      <c r="D86" s="43"/>
      <c r="E86" s="43"/>
      <c r="F86" s="32"/>
      <c r="G86" s="58"/>
      <c r="H86" s="58"/>
      <c r="I86" s="62"/>
      <c r="P86" s="1">
        <v>57</v>
      </c>
      <c r="AX86" s="99"/>
      <c r="AY86" s="99"/>
      <c r="CA86" s="99"/>
      <c r="CB86" s="99"/>
      <c r="CC86" s="99"/>
      <c r="CD86" s="99"/>
      <c r="CE86" s="99"/>
      <c r="CF86" s="99"/>
      <c r="CG86" s="99"/>
      <c r="CH86" s="99"/>
      <c r="CI86" s="99"/>
      <c r="CJ86" s="99"/>
    </row>
    <row r="87" spans="1:88" ht="16" customHeight="1" x14ac:dyDescent="0.35">
      <c r="A87" s="215"/>
      <c r="B87" s="215"/>
      <c r="C87" s="215"/>
      <c r="D87" s="43"/>
      <c r="E87" s="43"/>
      <c r="F87" s="32"/>
      <c r="G87" s="58"/>
      <c r="H87" s="58"/>
      <c r="I87" s="62"/>
      <c r="P87" s="1">
        <v>58</v>
      </c>
      <c r="AX87" s="99"/>
      <c r="AY87" s="99"/>
      <c r="CA87" s="99"/>
      <c r="CB87" s="99"/>
      <c r="CC87" s="99"/>
      <c r="CD87" s="99"/>
      <c r="CE87" s="99"/>
      <c r="CF87" s="99"/>
      <c r="CG87" s="99"/>
      <c r="CH87" s="99"/>
      <c r="CI87" s="99"/>
      <c r="CJ87" s="99"/>
    </row>
    <row r="88" spans="1:88" ht="16" customHeight="1" x14ac:dyDescent="0.35">
      <c r="A88" s="214"/>
      <c r="B88" s="214"/>
      <c r="C88" s="214"/>
      <c r="D88" s="43"/>
      <c r="E88" s="43"/>
      <c r="F88" s="32"/>
      <c r="G88" s="58"/>
      <c r="H88" s="58"/>
      <c r="I88" s="62"/>
      <c r="P88" s="1">
        <v>59</v>
      </c>
      <c r="AX88" s="99"/>
      <c r="AY88" s="99"/>
      <c r="CA88" s="99"/>
      <c r="CB88" s="99"/>
      <c r="CC88" s="99"/>
      <c r="CD88" s="99"/>
      <c r="CE88" s="99"/>
      <c r="CF88" s="99"/>
      <c r="CG88" s="99"/>
      <c r="CH88" s="99"/>
      <c r="CI88" s="99"/>
      <c r="CJ88" s="99"/>
    </row>
    <row r="89" spans="1:88" ht="16" customHeight="1" x14ac:dyDescent="0.35">
      <c r="A89" s="215"/>
      <c r="B89" s="215"/>
      <c r="C89" s="215"/>
      <c r="D89" s="43"/>
      <c r="E89" s="43"/>
      <c r="F89" s="32"/>
      <c r="G89" s="58"/>
      <c r="H89" s="58"/>
      <c r="I89" s="62"/>
      <c r="P89" s="1">
        <v>60</v>
      </c>
      <c r="AX89" s="99"/>
      <c r="AY89" s="99"/>
      <c r="CA89" s="99"/>
      <c r="CB89" s="99"/>
      <c r="CC89" s="99"/>
      <c r="CD89" s="99"/>
      <c r="CE89" s="99"/>
      <c r="CF89" s="99"/>
      <c r="CG89" s="99"/>
      <c r="CH89" s="99"/>
      <c r="CI89" s="99"/>
      <c r="CJ89" s="99"/>
    </row>
    <row r="90" spans="1:88" ht="16" customHeight="1" x14ac:dyDescent="0.35">
      <c r="A90" s="214"/>
      <c r="B90" s="214"/>
      <c r="C90" s="214"/>
      <c r="D90" s="43"/>
      <c r="E90" s="43"/>
      <c r="F90" s="32"/>
      <c r="G90" s="58"/>
      <c r="H90" s="58"/>
      <c r="I90" s="62"/>
      <c r="P90" s="1">
        <v>61</v>
      </c>
      <c r="AX90" s="99"/>
      <c r="AY90" s="99"/>
      <c r="CA90" s="99"/>
      <c r="CB90" s="99"/>
      <c r="CC90" s="99"/>
      <c r="CD90" s="99"/>
      <c r="CE90" s="99"/>
      <c r="CF90" s="99"/>
      <c r="CG90" s="99"/>
      <c r="CH90" s="99"/>
      <c r="CI90" s="99"/>
      <c r="CJ90" s="99"/>
    </row>
    <row r="91" spans="1:88" ht="16" customHeight="1" x14ac:dyDescent="0.35">
      <c r="A91" s="163" t="s">
        <v>0</v>
      </c>
      <c r="B91" s="163"/>
      <c r="C91" s="163"/>
      <c r="D91" s="163"/>
      <c r="E91" s="163"/>
      <c r="F91" s="163"/>
      <c r="G91" s="163"/>
      <c r="H91" s="163"/>
      <c r="I91" s="163"/>
      <c r="P91" s="1">
        <v>62</v>
      </c>
      <c r="AX91" s="99"/>
      <c r="AY91" s="99"/>
      <c r="CA91" s="99"/>
      <c r="CB91" s="99"/>
      <c r="CC91" s="99"/>
      <c r="CD91" s="99"/>
      <c r="CE91" s="99"/>
      <c r="CF91" s="99"/>
      <c r="CG91" s="99"/>
      <c r="CH91" s="99"/>
      <c r="CI91" s="99"/>
      <c r="CJ91" s="99"/>
    </row>
    <row r="92" spans="1:88" ht="16" customHeight="1" x14ac:dyDescent="0.35">
      <c r="A92" s="170" t="s">
        <v>110</v>
      </c>
      <c r="B92" s="170"/>
      <c r="C92" s="170"/>
      <c r="D92" s="170"/>
      <c r="E92" s="170"/>
      <c r="F92" s="170"/>
      <c r="G92" s="170"/>
      <c r="H92" s="170"/>
      <c r="I92" s="170"/>
      <c r="P92" s="1">
        <v>63</v>
      </c>
      <c r="AX92" s="99"/>
      <c r="AY92" s="99"/>
      <c r="CA92" s="99"/>
      <c r="CB92" s="99"/>
      <c r="CC92" s="99"/>
      <c r="CD92" s="99"/>
      <c r="CE92" s="99"/>
      <c r="CF92" s="99"/>
      <c r="CG92" s="99"/>
      <c r="CH92" s="99"/>
      <c r="CI92" s="99"/>
      <c r="CJ92" s="99"/>
    </row>
    <row r="93" spans="1:88" ht="16" customHeight="1" x14ac:dyDescent="0.35">
      <c r="A93" s="172"/>
      <c r="B93" s="172"/>
      <c r="C93" s="172"/>
      <c r="D93" s="172"/>
      <c r="E93" s="172"/>
      <c r="F93" s="172"/>
      <c r="G93" s="172"/>
      <c r="H93" s="172"/>
      <c r="I93" s="172"/>
      <c r="P93" s="1">
        <v>64</v>
      </c>
      <c r="AX93" s="99"/>
      <c r="AY93" s="99"/>
      <c r="CA93" s="99"/>
      <c r="CB93" s="99"/>
      <c r="CC93" s="99"/>
      <c r="CD93" s="99"/>
      <c r="CE93" s="99"/>
      <c r="CF93" s="99"/>
      <c r="CG93" s="99"/>
      <c r="CH93" s="99"/>
      <c r="CI93" s="99"/>
      <c r="CJ93" s="99"/>
    </row>
    <row r="94" spans="1:88" ht="16" customHeight="1" x14ac:dyDescent="0.35">
      <c r="A94" s="74" t="s">
        <v>172</v>
      </c>
      <c r="B94" s="230" t="s">
        <v>187</v>
      </c>
      <c r="C94" s="230"/>
      <c r="D94" s="230"/>
      <c r="E94" s="230"/>
      <c r="F94" s="230"/>
      <c r="G94" s="210">
        <f ca="1">TODAY()</f>
        <v>45791</v>
      </c>
      <c r="H94" s="210"/>
      <c r="I94" s="210"/>
      <c r="P94" s="1">
        <v>65</v>
      </c>
      <c r="AX94" s="99"/>
      <c r="AY94" s="99"/>
      <c r="CA94" s="99"/>
      <c r="CB94" s="99"/>
      <c r="CC94" s="99"/>
      <c r="CD94" s="99"/>
      <c r="CE94" s="99"/>
      <c r="CF94" s="99"/>
      <c r="CG94" s="99"/>
      <c r="CH94" s="99"/>
      <c r="CI94" s="99"/>
      <c r="CJ94" s="99"/>
    </row>
    <row r="95" spans="1:88" ht="16" customHeight="1" x14ac:dyDescent="0.35">
      <c r="A95" s="211" t="s">
        <v>1</v>
      </c>
      <c r="B95" s="211"/>
      <c r="C95" s="69" t="s">
        <v>111</v>
      </c>
      <c r="D95" s="212" t="s">
        <v>2</v>
      </c>
      <c r="E95" s="212"/>
      <c r="F95" s="69" t="s">
        <v>112</v>
      </c>
      <c r="G95" s="213" t="s">
        <v>129</v>
      </c>
      <c r="H95" s="213"/>
      <c r="I95" s="213"/>
      <c r="P95" s="1">
        <v>66</v>
      </c>
      <c r="AX95" s="99"/>
      <c r="AY95" s="99"/>
      <c r="CA95" s="99"/>
      <c r="CB95" s="99"/>
      <c r="CC95" s="99"/>
      <c r="CD95" s="99"/>
      <c r="CE95" s="99"/>
      <c r="CF95" s="99"/>
      <c r="CG95" s="99"/>
      <c r="CH95" s="99"/>
      <c r="CI95" s="99"/>
      <c r="CJ95" s="99"/>
    </row>
    <row r="96" spans="1:88" ht="16" customHeight="1" x14ac:dyDescent="0.35">
      <c r="A96" s="206">
        <f>A65</f>
        <v>0</v>
      </c>
      <c r="B96" s="206"/>
      <c r="C96" s="36">
        <f>C65</f>
        <v>0</v>
      </c>
      <c r="D96" s="206">
        <f>D65</f>
        <v>0</v>
      </c>
      <c r="E96" s="206"/>
      <c r="F96" s="33">
        <f>F65</f>
        <v>0</v>
      </c>
      <c r="G96" s="39">
        <f>G65</f>
        <v>0</v>
      </c>
      <c r="H96" s="39">
        <f>H65</f>
        <v>0</v>
      </c>
      <c r="I96" s="70">
        <f>I65</f>
        <v>0</v>
      </c>
      <c r="P96" s="1">
        <v>67</v>
      </c>
      <c r="AX96" s="99"/>
      <c r="AY96" s="99"/>
      <c r="CA96" s="99"/>
      <c r="CB96" s="99"/>
      <c r="CC96" s="99"/>
      <c r="CD96" s="99"/>
      <c r="CE96" s="99"/>
      <c r="CF96" s="99"/>
      <c r="CG96" s="99"/>
      <c r="CH96" s="99"/>
      <c r="CI96" s="99"/>
      <c r="CJ96" s="99"/>
    </row>
    <row r="97" spans="1:88" ht="16" customHeight="1" x14ac:dyDescent="0.35">
      <c r="A97" s="182" t="s">
        <v>7</v>
      </c>
      <c r="B97" s="182"/>
      <c r="C97" s="207">
        <f>C66</f>
        <v>0</v>
      </c>
      <c r="D97" s="207"/>
      <c r="E97" s="207"/>
      <c r="F97" s="11" t="s">
        <v>118</v>
      </c>
      <c r="G97" s="33">
        <f>G66</f>
        <v>0</v>
      </c>
      <c r="H97" s="11" t="s">
        <v>124</v>
      </c>
      <c r="I97" s="71">
        <f>I66</f>
        <v>0</v>
      </c>
      <c r="P97" s="1">
        <v>68</v>
      </c>
      <c r="AX97" s="99"/>
      <c r="AY97" s="99"/>
      <c r="CA97" s="99"/>
      <c r="CB97" s="99"/>
      <c r="CC97" s="99"/>
      <c r="CD97" s="99"/>
      <c r="CE97" s="99"/>
      <c r="CF97" s="99"/>
      <c r="CG97" s="99"/>
      <c r="CH97" s="99"/>
      <c r="CI97" s="99"/>
      <c r="CJ97" s="99"/>
    </row>
    <row r="98" spans="1:88" ht="16" customHeight="1" x14ac:dyDescent="0.35">
      <c r="A98" s="219" t="s">
        <v>141</v>
      </c>
      <c r="B98" s="219"/>
      <c r="C98" s="219"/>
      <c r="D98" s="34" t="s">
        <v>6</v>
      </c>
      <c r="E98" s="34" t="s">
        <v>108</v>
      </c>
      <c r="F98" s="35" t="s">
        <v>140</v>
      </c>
      <c r="G98" s="35" t="s">
        <v>176</v>
      </c>
      <c r="H98" s="35" t="s">
        <v>177</v>
      </c>
      <c r="I98" s="34" t="s">
        <v>134</v>
      </c>
      <c r="P98" s="1">
        <v>69</v>
      </c>
      <c r="AX98" s="99"/>
      <c r="AY98" s="99"/>
      <c r="CA98" s="99"/>
      <c r="CB98" s="99"/>
      <c r="CC98" s="99"/>
      <c r="CD98" s="99"/>
      <c r="CE98" s="99"/>
      <c r="CF98" s="99"/>
      <c r="CG98" s="99"/>
      <c r="CH98" s="99"/>
      <c r="CI98" s="99"/>
      <c r="CJ98" s="99"/>
    </row>
    <row r="99" spans="1:88" ht="16" customHeight="1" x14ac:dyDescent="0.35">
      <c r="A99" s="214"/>
      <c r="B99" s="214"/>
      <c r="C99" s="214"/>
      <c r="D99" s="43"/>
      <c r="E99" s="43"/>
      <c r="F99" s="32"/>
      <c r="G99" s="58"/>
      <c r="H99" s="58"/>
      <c r="I99" s="62"/>
      <c r="P99" s="1">
        <v>70</v>
      </c>
      <c r="AX99" s="99"/>
      <c r="AY99" s="99"/>
      <c r="CA99" s="99"/>
      <c r="CB99" s="99"/>
      <c r="CC99" s="99"/>
      <c r="CD99" s="99"/>
      <c r="CE99" s="99"/>
      <c r="CF99" s="99"/>
      <c r="CG99" s="99"/>
      <c r="CH99" s="99"/>
      <c r="CI99" s="99"/>
      <c r="CJ99" s="99"/>
    </row>
    <row r="100" spans="1:88" ht="16" customHeight="1" x14ac:dyDescent="0.35">
      <c r="A100" s="215"/>
      <c r="B100" s="215"/>
      <c r="C100" s="215"/>
      <c r="D100" s="43"/>
      <c r="E100" s="43"/>
      <c r="F100" s="32"/>
      <c r="G100" s="58"/>
      <c r="H100" s="58"/>
      <c r="I100" s="62"/>
      <c r="P100" s="1">
        <v>71</v>
      </c>
      <c r="AX100" s="99"/>
      <c r="AY100" s="99"/>
      <c r="CA100" s="99"/>
      <c r="CB100" s="99"/>
      <c r="CC100" s="99"/>
      <c r="CD100" s="99"/>
      <c r="CE100" s="99"/>
      <c r="CF100" s="99"/>
      <c r="CG100" s="99"/>
      <c r="CH100" s="99"/>
      <c r="CI100" s="99"/>
      <c r="CJ100" s="99"/>
    </row>
    <row r="101" spans="1:88" ht="16" customHeight="1" x14ac:dyDescent="0.35">
      <c r="A101" s="214"/>
      <c r="B101" s="214"/>
      <c r="C101" s="214"/>
      <c r="D101" s="43"/>
      <c r="E101" s="43"/>
      <c r="F101" s="32"/>
      <c r="G101" s="58"/>
      <c r="H101" s="58"/>
      <c r="I101" s="62"/>
      <c r="P101" s="1">
        <v>72</v>
      </c>
      <c r="AX101" s="99"/>
      <c r="AY101" s="99"/>
      <c r="CA101" s="99"/>
      <c r="CB101" s="99"/>
      <c r="CC101" s="99"/>
      <c r="CD101" s="99"/>
      <c r="CE101" s="99"/>
      <c r="CF101" s="99"/>
      <c r="CG101" s="99"/>
      <c r="CH101" s="99"/>
      <c r="CI101" s="99"/>
      <c r="CJ101" s="99"/>
    </row>
    <row r="102" spans="1:88" ht="16" customHeight="1" x14ac:dyDescent="0.35">
      <c r="A102" s="215"/>
      <c r="B102" s="215"/>
      <c r="C102" s="215"/>
      <c r="D102" s="43"/>
      <c r="E102" s="43"/>
      <c r="F102" s="32"/>
      <c r="G102" s="58"/>
      <c r="H102" s="58"/>
      <c r="I102" s="62"/>
      <c r="P102" s="1">
        <v>73</v>
      </c>
      <c r="AX102" s="99"/>
      <c r="AY102" s="99"/>
      <c r="CA102" s="99"/>
      <c r="CB102" s="99"/>
      <c r="CC102" s="99"/>
      <c r="CD102" s="99"/>
      <c r="CE102" s="99"/>
      <c r="CF102" s="99"/>
      <c r="CG102" s="99"/>
      <c r="CH102" s="99"/>
      <c r="CI102" s="99"/>
      <c r="CJ102" s="99"/>
    </row>
    <row r="103" spans="1:88" ht="16" customHeight="1" x14ac:dyDescent="0.35">
      <c r="A103" s="214"/>
      <c r="B103" s="214"/>
      <c r="C103" s="214"/>
      <c r="D103" s="43"/>
      <c r="E103" s="43"/>
      <c r="F103" s="32"/>
      <c r="G103" s="58"/>
      <c r="H103" s="58"/>
      <c r="I103" s="62"/>
      <c r="P103" s="1">
        <v>74</v>
      </c>
      <c r="AX103" s="99"/>
      <c r="AY103" s="99"/>
      <c r="CA103" s="99"/>
      <c r="CB103" s="99"/>
      <c r="CC103" s="99"/>
      <c r="CD103" s="99"/>
      <c r="CE103" s="99"/>
      <c r="CF103" s="99"/>
      <c r="CG103" s="99"/>
      <c r="CH103" s="99"/>
      <c r="CI103" s="99"/>
      <c r="CJ103" s="99"/>
    </row>
    <row r="104" spans="1:88" ht="16" customHeight="1" x14ac:dyDescent="0.35">
      <c r="A104" s="215"/>
      <c r="B104" s="215"/>
      <c r="C104" s="215"/>
      <c r="D104" s="43"/>
      <c r="E104" s="43"/>
      <c r="F104" s="32"/>
      <c r="G104" s="58"/>
      <c r="H104" s="58"/>
      <c r="I104" s="62"/>
      <c r="P104" s="1">
        <v>75</v>
      </c>
      <c r="AX104" s="99"/>
      <c r="AY104" s="99"/>
      <c r="CA104" s="99"/>
      <c r="CB104" s="99"/>
      <c r="CC104" s="99"/>
      <c r="CD104" s="99"/>
      <c r="CE104" s="99"/>
      <c r="CF104" s="99"/>
      <c r="CG104" s="99"/>
      <c r="CH104" s="99"/>
      <c r="CI104" s="99"/>
      <c r="CJ104" s="99"/>
    </row>
    <row r="105" spans="1:88" ht="16" customHeight="1" x14ac:dyDescent="0.35">
      <c r="A105" s="214"/>
      <c r="B105" s="214"/>
      <c r="C105" s="214"/>
      <c r="D105" s="43"/>
      <c r="E105" s="43"/>
      <c r="F105" s="32"/>
      <c r="G105" s="58"/>
      <c r="H105" s="58"/>
      <c r="I105" s="62"/>
      <c r="P105" s="1">
        <v>76</v>
      </c>
      <c r="AX105" s="99"/>
      <c r="AY105" s="99"/>
      <c r="CA105" s="99"/>
      <c r="CB105" s="99"/>
      <c r="CC105" s="99"/>
      <c r="CD105" s="99"/>
      <c r="CE105" s="99"/>
      <c r="CF105" s="99"/>
      <c r="CG105" s="99"/>
      <c r="CH105" s="99"/>
      <c r="CI105" s="99"/>
      <c r="CJ105" s="99"/>
    </row>
    <row r="106" spans="1:88" ht="16" customHeight="1" x14ac:dyDescent="0.35">
      <c r="A106" s="215"/>
      <c r="B106" s="215"/>
      <c r="C106" s="215"/>
      <c r="D106" s="43"/>
      <c r="E106" s="43"/>
      <c r="F106" s="32"/>
      <c r="G106" s="58"/>
      <c r="H106" s="58"/>
      <c r="I106" s="62"/>
      <c r="P106" s="1">
        <v>77</v>
      </c>
      <c r="AX106" s="99"/>
      <c r="AY106" s="99"/>
      <c r="CA106" s="99"/>
      <c r="CB106" s="99"/>
      <c r="CC106" s="99"/>
      <c r="CD106" s="99"/>
      <c r="CE106" s="99"/>
      <c r="CF106" s="99"/>
      <c r="CG106" s="99"/>
      <c r="CH106" s="99"/>
      <c r="CI106" s="99"/>
      <c r="CJ106" s="99"/>
    </row>
    <row r="107" spans="1:88" ht="16" customHeight="1" x14ac:dyDescent="0.35">
      <c r="A107" s="214"/>
      <c r="B107" s="214"/>
      <c r="C107" s="214"/>
      <c r="D107" s="43"/>
      <c r="E107" s="43"/>
      <c r="F107" s="32"/>
      <c r="G107" s="58"/>
      <c r="H107" s="58"/>
      <c r="I107" s="62"/>
      <c r="P107" s="1">
        <v>78</v>
      </c>
      <c r="AX107" s="99"/>
      <c r="AY107" s="99"/>
      <c r="CA107" s="99"/>
      <c r="CB107" s="99"/>
      <c r="CC107" s="99"/>
      <c r="CD107" s="99"/>
      <c r="CE107" s="99"/>
      <c r="CF107" s="99"/>
      <c r="CG107" s="99"/>
      <c r="CH107" s="99"/>
      <c r="CI107" s="99"/>
      <c r="CJ107" s="99"/>
    </row>
    <row r="108" spans="1:88" ht="16" customHeight="1" x14ac:dyDescent="0.35">
      <c r="A108" s="215"/>
      <c r="B108" s="215"/>
      <c r="C108" s="215"/>
      <c r="D108" s="43"/>
      <c r="E108" s="43"/>
      <c r="F108" s="32"/>
      <c r="G108" s="58"/>
      <c r="H108" s="58"/>
      <c r="I108" s="62"/>
      <c r="P108" s="1">
        <v>79</v>
      </c>
      <c r="AX108" s="99"/>
      <c r="AY108" s="99"/>
      <c r="CA108" s="99"/>
      <c r="CB108" s="99"/>
      <c r="CC108" s="99"/>
      <c r="CD108" s="99"/>
      <c r="CE108" s="99"/>
      <c r="CF108" s="99"/>
      <c r="CG108" s="99"/>
      <c r="CH108" s="99"/>
      <c r="CI108" s="99"/>
      <c r="CJ108" s="99"/>
    </row>
    <row r="109" spans="1:88" ht="16" customHeight="1" x14ac:dyDescent="0.35">
      <c r="A109" s="214"/>
      <c r="B109" s="214"/>
      <c r="C109" s="214"/>
      <c r="D109" s="43"/>
      <c r="E109" s="43"/>
      <c r="F109" s="32"/>
      <c r="G109" s="58"/>
      <c r="H109" s="58"/>
      <c r="I109" s="62"/>
      <c r="P109" s="1">
        <v>80</v>
      </c>
      <c r="AX109" s="99"/>
      <c r="AY109" s="99"/>
      <c r="CA109" s="99"/>
      <c r="CB109" s="99"/>
      <c r="CC109" s="99"/>
      <c r="CD109" s="99"/>
      <c r="CE109" s="99"/>
      <c r="CF109" s="99"/>
      <c r="CG109" s="99"/>
      <c r="CH109" s="99"/>
      <c r="CI109" s="99"/>
      <c r="CJ109" s="99"/>
    </row>
    <row r="110" spans="1:88" ht="16" customHeight="1" x14ac:dyDescent="0.35">
      <c r="A110" s="215"/>
      <c r="B110" s="215"/>
      <c r="C110" s="215"/>
      <c r="D110" s="43"/>
      <c r="E110" s="43"/>
      <c r="F110" s="32"/>
      <c r="G110" s="58"/>
      <c r="H110" s="58"/>
      <c r="I110" s="62"/>
      <c r="P110" s="1">
        <v>81</v>
      </c>
      <c r="AX110" s="99"/>
      <c r="AY110" s="99"/>
      <c r="CA110" s="99"/>
      <c r="CB110" s="99"/>
      <c r="CC110" s="99"/>
      <c r="CD110" s="99"/>
      <c r="CE110" s="99"/>
      <c r="CF110" s="99"/>
      <c r="CG110" s="99"/>
      <c r="CH110" s="99"/>
      <c r="CI110" s="99"/>
      <c r="CJ110" s="99"/>
    </row>
    <row r="111" spans="1:88" ht="16" customHeight="1" x14ac:dyDescent="0.35">
      <c r="A111" s="214"/>
      <c r="B111" s="214"/>
      <c r="C111" s="214"/>
      <c r="D111" s="43"/>
      <c r="E111" s="43"/>
      <c r="F111" s="32"/>
      <c r="G111" s="58"/>
      <c r="H111" s="58"/>
      <c r="I111" s="62"/>
      <c r="P111" s="1">
        <v>82</v>
      </c>
      <c r="AX111" s="99"/>
      <c r="AY111" s="99"/>
      <c r="CA111" s="99"/>
      <c r="CB111" s="99"/>
      <c r="CC111" s="99"/>
      <c r="CD111" s="99"/>
      <c r="CE111" s="99"/>
      <c r="CF111" s="99"/>
      <c r="CG111" s="99"/>
      <c r="CH111" s="99"/>
      <c r="CI111" s="99"/>
      <c r="CJ111" s="99"/>
    </row>
    <row r="112" spans="1:88" ht="16" customHeight="1" x14ac:dyDescent="0.35">
      <c r="A112" s="215"/>
      <c r="B112" s="215"/>
      <c r="C112" s="215"/>
      <c r="D112" s="43"/>
      <c r="E112" s="43"/>
      <c r="F112" s="32"/>
      <c r="G112" s="58"/>
      <c r="H112" s="58"/>
      <c r="I112" s="62"/>
      <c r="P112" s="1">
        <v>83</v>
      </c>
      <c r="AX112" s="99"/>
      <c r="AY112" s="99"/>
      <c r="CA112" s="99"/>
      <c r="CB112" s="99"/>
      <c r="CC112" s="99"/>
      <c r="CD112" s="99"/>
      <c r="CE112" s="99"/>
      <c r="CF112" s="99"/>
      <c r="CG112" s="99"/>
      <c r="CH112" s="99"/>
      <c r="CI112" s="99"/>
      <c r="CJ112" s="99"/>
    </row>
    <row r="113" spans="1:88" ht="16" customHeight="1" x14ac:dyDescent="0.35">
      <c r="A113" s="214"/>
      <c r="B113" s="214"/>
      <c r="C113" s="214"/>
      <c r="D113" s="43"/>
      <c r="E113" s="43"/>
      <c r="F113" s="32"/>
      <c r="G113" s="58"/>
      <c r="H113" s="58"/>
      <c r="I113" s="62"/>
      <c r="P113" s="1">
        <v>84</v>
      </c>
      <c r="AX113" s="99"/>
      <c r="AY113" s="99"/>
      <c r="CA113" s="99"/>
      <c r="CB113" s="99"/>
      <c r="CC113" s="99"/>
      <c r="CD113" s="99"/>
      <c r="CE113" s="99"/>
      <c r="CF113" s="99"/>
      <c r="CG113" s="99"/>
      <c r="CH113" s="99"/>
      <c r="CI113" s="99"/>
      <c r="CJ113" s="99"/>
    </row>
    <row r="114" spans="1:88" ht="16" customHeight="1" x14ac:dyDescent="0.35">
      <c r="A114" s="215"/>
      <c r="B114" s="215"/>
      <c r="C114" s="215"/>
      <c r="D114" s="43"/>
      <c r="E114" s="43"/>
      <c r="F114" s="32"/>
      <c r="G114" s="58"/>
      <c r="H114" s="58"/>
      <c r="I114" s="62"/>
      <c r="P114" s="1">
        <v>85</v>
      </c>
      <c r="AX114" s="99"/>
      <c r="AY114" s="99"/>
      <c r="CA114" s="99"/>
      <c r="CB114" s="99"/>
      <c r="CC114" s="99"/>
      <c r="CD114" s="99"/>
      <c r="CE114" s="99"/>
      <c r="CF114" s="99"/>
      <c r="CG114" s="99"/>
      <c r="CH114" s="99"/>
      <c r="CI114" s="99"/>
      <c r="CJ114" s="99"/>
    </row>
    <row r="115" spans="1:88" ht="16" customHeight="1" x14ac:dyDescent="0.35">
      <c r="A115" s="214"/>
      <c r="B115" s="214"/>
      <c r="C115" s="214"/>
      <c r="D115" s="43"/>
      <c r="E115" s="43"/>
      <c r="F115" s="32"/>
      <c r="G115" s="58"/>
      <c r="H115" s="58"/>
      <c r="I115" s="62"/>
      <c r="AX115" s="99"/>
      <c r="AY115" s="99"/>
      <c r="CA115" s="99"/>
      <c r="CB115" s="99"/>
      <c r="CC115" s="99"/>
      <c r="CD115" s="99"/>
      <c r="CE115" s="99"/>
      <c r="CF115" s="99"/>
      <c r="CG115" s="99"/>
      <c r="CH115" s="99"/>
      <c r="CI115" s="99"/>
      <c r="CJ115" s="99"/>
    </row>
    <row r="116" spans="1:88" ht="16" customHeight="1" x14ac:dyDescent="0.35">
      <c r="A116" s="215"/>
      <c r="B116" s="215"/>
      <c r="C116" s="215"/>
      <c r="D116" s="43"/>
      <c r="E116" s="43"/>
      <c r="F116" s="32"/>
      <c r="G116" s="58"/>
      <c r="H116" s="58"/>
      <c r="I116" s="62"/>
      <c r="AX116" s="99"/>
      <c r="AY116" s="99"/>
      <c r="CA116" s="99"/>
      <c r="CB116" s="99"/>
      <c r="CC116" s="99"/>
      <c r="CD116" s="99"/>
      <c r="CE116" s="99"/>
      <c r="CF116" s="99"/>
      <c r="CG116" s="99"/>
      <c r="CH116" s="99"/>
      <c r="CI116" s="99"/>
      <c r="CJ116" s="99"/>
    </row>
    <row r="117" spans="1:88" ht="16" customHeight="1" x14ac:dyDescent="0.35">
      <c r="A117" s="214"/>
      <c r="B117" s="214"/>
      <c r="C117" s="214"/>
      <c r="D117" s="43"/>
      <c r="E117" s="43"/>
      <c r="F117" s="32"/>
      <c r="G117" s="58"/>
      <c r="H117" s="58"/>
      <c r="I117" s="62"/>
      <c r="AX117" s="99"/>
      <c r="AY117" s="99"/>
      <c r="CA117" s="99"/>
      <c r="CB117" s="99"/>
      <c r="CC117" s="99"/>
      <c r="CD117" s="99"/>
      <c r="CE117" s="99"/>
      <c r="CF117" s="99"/>
      <c r="CG117" s="99"/>
      <c r="CH117" s="99"/>
      <c r="CI117" s="99"/>
      <c r="CJ117" s="99"/>
    </row>
    <row r="118" spans="1:88" ht="16" customHeight="1" x14ac:dyDescent="0.35">
      <c r="A118" s="215"/>
      <c r="B118" s="215"/>
      <c r="C118" s="215"/>
      <c r="D118" s="43"/>
      <c r="E118" s="43"/>
      <c r="F118" s="32"/>
      <c r="G118" s="58"/>
      <c r="H118" s="58"/>
      <c r="I118" s="62"/>
      <c r="AX118" s="99"/>
      <c r="AY118" s="99"/>
      <c r="CA118" s="99"/>
      <c r="CB118" s="99"/>
      <c r="CC118" s="99"/>
      <c r="CD118" s="99"/>
      <c r="CE118" s="99"/>
      <c r="CF118" s="99"/>
      <c r="CG118" s="99"/>
      <c r="CH118" s="99"/>
      <c r="CI118" s="99"/>
      <c r="CJ118" s="99"/>
    </row>
    <row r="119" spans="1:88" ht="16" customHeight="1" x14ac:dyDescent="0.35">
      <c r="A119" s="214"/>
      <c r="B119" s="214"/>
      <c r="C119" s="214"/>
      <c r="D119" s="43"/>
      <c r="E119" s="43"/>
      <c r="F119" s="32"/>
      <c r="G119" s="58"/>
      <c r="H119" s="58"/>
      <c r="I119" s="62"/>
      <c r="AX119" s="99"/>
      <c r="AY119" s="99"/>
      <c r="CA119" s="99"/>
      <c r="CB119" s="99"/>
      <c r="CC119" s="99"/>
      <c r="CD119" s="99"/>
      <c r="CE119" s="99"/>
      <c r="CF119" s="99"/>
      <c r="CG119" s="99"/>
      <c r="CH119" s="99"/>
      <c r="CI119" s="99"/>
      <c r="CJ119" s="99"/>
    </row>
    <row r="120" spans="1:88" ht="16" customHeight="1" x14ac:dyDescent="0.35">
      <c r="A120" s="215"/>
      <c r="B120" s="215"/>
      <c r="C120" s="215"/>
      <c r="D120" s="43"/>
      <c r="E120" s="43"/>
      <c r="F120" s="32"/>
      <c r="G120" s="58"/>
      <c r="H120" s="58"/>
      <c r="I120" s="62"/>
      <c r="AX120" s="99"/>
      <c r="AY120" s="99"/>
      <c r="CA120" s="99"/>
      <c r="CB120" s="99"/>
      <c r="CC120" s="99"/>
      <c r="CD120" s="99"/>
      <c r="CE120" s="99"/>
      <c r="CF120" s="99"/>
      <c r="CG120" s="99"/>
      <c r="CH120" s="99"/>
      <c r="CI120" s="99"/>
      <c r="CJ120" s="99"/>
    </row>
    <row r="121" spans="1:88" ht="16" customHeight="1" x14ac:dyDescent="0.35">
      <c r="A121" s="214"/>
      <c r="B121" s="214"/>
      <c r="C121" s="214"/>
      <c r="D121" s="43"/>
      <c r="E121" s="43"/>
      <c r="F121" s="32"/>
      <c r="G121" s="58"/>
      <c r="H121" s="58"/>
      <c r="I121" s="62"/>
      <c r="AX121" s="99"/>
      <c r="AY121" s="99"/>
      <c r="CA121" s="99"/>
      <c r="CB121" s="99"/>
      <c r="CC121" s="99"/>
      <c r="CD121" s="99"/>
      <c r="CE121" s="99"/>
      <c r="CF121" s="99"/>
      <c r="CG121" s="99"/>
      <c r="CH121" s="99"/>
      <c r="CI121" s="99"/>
      <c r="CJ121" s="99"/>
    </row>
    <row r="122" spans="1:88" ht="5" customHeight="1" x14ac:dyDescent="0.35">
      <c r="AX122" s="99"/>
      <c r="AY122" s="99"/>
      <c r="CA122" s="99"/>
      <c r="CB122" s="99"/>
      <c r="CC122" s="99"/>
      <c r="CD122" s="99"/>
      <c r="CE122" s="99"/>
      <c r="CF122" s="99"/>
      <c r="CG122" s="99"/>
      <c r="CH122" s="99"/>
      <c r="CI122" s="99"/>
      <c r="CJ122" s="99"/>
    </row>
    <row r="123" spans="1:88" ht="5" customHeight="1" x14ac:dyDescent="0.35">
      <c r="AX123" s="99"/>
      <c r="AY123" s="99"/>
      <c r="CA123" s="99"/>
      <c r="CB123" s="99"/>
      <c r="CC123" s="99"/>
      <c r="CD123" s="99"/>
      <c r="CE123" s="99"/>
      <c r="CF123" s="99"/>
      <c r="CG123" s="99"/>
      <c r="CH123" s="99"/>
      <c r="CI123" s="99"/>
      <c r="CJ123" s="99"/>
    </row>
    <row r="124" spans="1:88" ht="5" customHeight="1" x14ac:dyDescent="0.35">
      <c r="AX124" s="99"/>
      <c r="AY124" s="99"/>
      <c r="CA124" s="99"/>
      <c r="CB124" s="99"/>
      <c r="CC124" s="99"/>
      <c r="CD124" s="99"/>
      <c r="CE124" s="99"/>
      <c r="CF124" s="99"/>
      <c r="CG124" s="99"/>
      <c r="CH124" s="99"/>
      <c r="CI124" s="99"/>
      <c r="CJ124" s="99"/>
    </row>
    <row r="125" spans="1:88" ht="5" customHeight="1" x14ac:dyDescent="0.35">
      <c r="AX125" s="99"/>
      <c r="AY125" s="99"/>
      <c r="CA125" s="99"/>
      <c r="CB125" s="99"/>
      <c r="CC125" s="99"/>
      <c r="CD125" s="99"/>
      <c r="CE125" s="99"/>
      <c r="CF125" s="99"/>
      <c r="CG125" s="99"/>
      <c r="CH125" s="99"/>
      <c r="CI125" s="99"/>
      <c r="CJ125" s="99"/>
    </row>
    <row r="126" spans="1:88" ht="5" customHeight="1" x14ac:dyDescent="0.35">
      <c r="AX126" s="99"/>
      <c r="AY126" s="99"/>
      <c r="CA126" s="99"/>
      <c r="CB126" s="99"/>
      <c r="CC126" s="99"/>
      <c r="CD126" s="99"/>
      <c r="CE126" s="99"/>
      <c r="CF126" s="99"/>
      <c r="CG126" s="99"/>
      <c r="CH126" s="99"/>
      <c r="CI126" s="99"/>
      <c r="CJ126" s="99"/>
    </row>
    <row r="127" spans="1:88" ht="5" customHeight="1" x14ac:dyDescent="0.35">
      <c r="AX127" s="99"/>
      <c r="AY127" s="99"/>
      <c r="CA127" s="99"/>
      <c r="CB127" s="99"/>
      <c r="CC127" s="99"/>
      <c r="CD127" s="99"/>
      <c r="CE127" s="99"/>
      <c r="CF127" s="99"/>
      <c r="CG127" s="99"/>
      <c r="CH127" s="99"/>
      <c r="CI127" s="99"/>
      <c r="CJ127" s="99"/>
    </row>
    <row r="128" spans="1:88" ht="5" customHeight="1" x14ac:dyDescent="0.35">
      <c r="AX128" s="99"/>
      <c r="AY128" s="99"/>
      <c r="CA128" s="99"/>
      <c r="CB128" s="99"/>
      <c r="CC128" s="99"/>
      <c r="CD128" s="99"/>
      <c r="CE128" s="99"/>
      <c r="CF128" s="99"/>
      <c r="CG128" s="99"/>
      <c r="CH128" s="99"/>
      <c r="CI128" s="99"/>
      <c r="CJ128" s="99"/>
    </row>
    <row r="129" spans="50:88" ht="5" customHeight="1" x14ac:dyDescent="0.35">
      <c r="AX129" s="99"/>
      <c r="AY129" s="99"/>
      <c r="CA129" s="99"/>
      <c r="CB129" s="99"/>
      <c r="CC129" s="99"/>
      <c r="CD129" s="99"/>
      <c r="CE129" s="99"/>
      <c r="CF129" s="99"/>
      <c r="CG129" s="99"/>
      <c r="CH129" s="99"/>
      <c r="CI129" s="99"/>
      <c r="CJ129" s="99"/>
    </row>
    <row r="130" spans="50:88" ht="5" customHeight="1" x14ac:dyDescent="0.35">
      <c r="AX130" s="99"/>
      <c r="AY130" s="99"/>
      <c r="CA130" s="99"/>
      <c r="CB130" s="99"/>
      <c r="CC130" s="99"/>
      <c r="CD130" s="99"/>
      <c r="CE130" s="99"/>
      <c r="CF130" s="99"/>
      <c r="CG130" s="99"/>
      <c r="CH130" s="99"/>
      <c r="CI130" s="99"/>
      <c r="CJ130" s="99"/>
    </row>
    <row r="131" spans="50:88" ht="5" customHeight="1" x14ac:dyDescent="0.35">
      <c r="AX131" s="99"/>
      <c r="AY131" s="99"/>
      <c r="CA131" s="99"/>
      <c r="CB131" s="99"/>
      <c r="CC131" s="99"/>
      <c r="CD131" s="99"/>
      <c r="CE131" s="99"/>
      <c r="CF131" s="99"/>
      <c r="CG131" s="99"/>
      <c r="CH131" s="99"/>
      <c r="CI131" s="99"/>
      <c r="CJ131" s="99"/>
    </row>
    <row r="132" spans="50:88" ht="5" customHeight="1" x14ac:dyDescent="0.35">
      <c r="AX132" s="99"/>
      <c r="AY132" s="99"/>
      <c r="CA132" s="99"/>
      <c r="CB132" s="99"/>
      <c r="CC132" s="99"/>
      <c r="CD132" s="99"/>
      <c r="CE132" s="99"/>
      <c r="CF132" s="99"/>
      <c r="CG132" s="99"/>
      <c r="CH132" s="99"/>
      <c r="CI132" s="99"/>
      <c r="CJ132" s="99"/>
    </row>
    <row r="133" spans="50:88" ht="5" customHeight="1" x14ac:dyDescent="0.35">
      <c r="AX133" s="99"/>
      <c r="AY133" s="99"/>
      <c r="CA133" s="99"/>
      <c r="CB133" s="99"/>
      <c r="CC133" s="99"/>
      <c r="CD133" s="99"/>
      <c r="CE133" s="99"/>
      <c r="CF133" s="99"/>
      <c r="CG133" s="99"/>
      <c r="CH133" s="99"/>
      <c r="CI133" s="99"/>
      <c r="CJ133" s="99"/>
    </row>
    <row r="134" spans="50:88" ht="5" customHeight="1" x14ac:dyDescent="0.35">
      <c r="AX134" s="99"/>
      <c r="AY134" s="99"/>
      <c r="CA134" s="99"/>
      <c r="CB134" s="99"/>
      <c r="CC134" s="99"/>
      <c r="CD134" s="99"/>
      <c r="CE134" s="99"/>
      <c r="CF134" s="99"/>
      <c r="CG134" s="99"/>
      <c r="CH134" s="99"/>
      <c r="CI134" s="99"/>
      <c r="CJ134" s="99"/>
    </row>
    <row r="135" spans="50:88" ht="5" customHeight="1" x14ac:dyDescent="0.35">
      <c r="AX135" s="99"/>
      <c r="AY135" s="99"/>
      <c r="CA135" s="99"/>
      <c r="CB135" s="99"/>
      <c r="CC135" s="99"/>
      <c r="CD135" s="99"/>
      <c r="CE135" s="99"/>
      <c r="CF135" s="99"/>
      <c r="CG135" s="99"/>
      <c r="CH135" s="99"/>
      <c r="CI135" s="99"/>
      <c r="CJ135" s="99"/>
    </row>
    <row r="136" spans="50:88" ht="5" customHeight="1" x14ac:dyDescent="0.35">
      <c r="AX136" s="99"/>
      <c r="AY136" s="99"/>
      <c r="CA136" s="99"/>
      <c r="CB136" s="99"/>
      <c r="CC136" s="99"/>
      <c r="CD136" s="99"/>
      <c r="CE136" s="99"/>
      <c r="CF136" s="99"/>
      <c r="CG136" s="99"/>
      <c r="CH136" s="99"/>
      <c r="CI136" s="99"/>
      <c r="CJ136" s="99"/>
    </row>
    <row r="137" spans="50:88" ht="5" customHeight="1" x14ac:dyDescent="0.35">
      <c r="AX137" s="99"/>
      <c r="AY137" s="99"/>
      <c r="CA137" s="99"/>
      <c r="CB137" s="99"/>
      <c r="CC137" s="99"/>
      <c r="CD137" s="99"/>
      <c r="CE137" s="99"/>
      <c r="CF137" s="99"/>
      <c r="CG137" s="99"/>
      <c r="CH137" s="99"/>
      <c r="CI137" s="99"/>
      <c r="CJ137" s="99"/>
    </row>
    <row r="138" spans="50:88" ht="5" customHeight="1" x14ac:dyDescent="0.35">
      <c r="AX138" s="99"/>
      <c r="AY138" s="99"/>
      <c r="CA138" s="99"/>
      <c r="CB138" s="99"/>
      <c r="CC138" s="99"/>
      <c r="CD138" s="99"/>
      <c r="CE138" s="99"/>
      <c r="CF138" s="99"/>
      <c r="CG138" s="99"/>
      <c r="CH138" s="99"/>
      <c r="CI138" s="99"/>
      <c r="CJ138" s="99"/>
    </row>
    <row r="139" spans="50:88" ht="5" customHeight="1" x14ac:dyDescent="0.35">
      <c r="AX139" s="99"/>
      <c r="AY139" s="99"/>
      <c r="CA139" s="99"/>
      <c r="CB139" s="99"/>
      <c r="CC139" s="99"/>
      <c r="CD139" s="99"/>
      <c r="CE139" s="99"/>
      <c r="CF139" s="99"/>
      <c r="CG139" s="99"/>
      <c r="CH139" s="99"/>
      <c r="CI139" s="99"/>
      <c r="CJ139" s="99"/>
    </row>
    <row r="140" spans="50:88" ht="5" customHeight="1" x14ac:dyDescent="0.35">
      <c r="AX140" s="99"/>
      <c r="AY140" s="99"/>
      <c r="CA140" s="99"/>
      <c r="CB140" s="99"/>
      <c r="CC140" s="99"/>
      <c r="CD140" s="99"/>
      <c r="CE140" s="99"/>
      <c r="CF140" s="99"/>
      <c r="CG140" s="99"/>
      <c r="CH140" s="99"/>
      <c r="CI140" s="99"/>
      <c r="CJ140" s="99"/>
    </row>
    <row r="141" spans="50:88" ht="5" customHeight="1" x14ac:dyDescent="0.35">
      <c r="AX141" s="99"/>
      <c r="AY141" s="99"/>
      <c r="CA141" s="99"/>
      <c r="CB141" s="99"/>
      <c r="CC141" s="99"/>
      <c r="CD141" s="99"/>
      <c r="CE141" s="99"/>
      <c r="CF141" s="99"/>
      <c r="CG141" s="99"/>
      <c r="CH141" s="99"/>
      <c r="CI141" s="99"/>
      <c r="CJ141" s="99"/>
    </row>
    <row r="142" spans="50:88" ht="5" customHeight="1" x14ac:dyDescent="0.35">
      <c r="AX142" s="99"/>
      <c r="AY142" s="99"/>
      <c r="CA142" s="99"/>
      <c r="CB142" s="99"/>
      <c r="CC142" s="99"/>
      <c r="CD142" s="99"/>
      <c r="CE142" s="99"/>
      <c r="CF142" s="99"/>
      <c r="CG142" s="99"/>
      <c r="CH142" s="99"/>
      <c r="CI142" s="99"/>
      <c r="CJ142" s="99"/>
    </row>
    <row r="143" spans="50:88" ht="5" customHeight="1" x14ac:dyDescent="0.35">
      <c r="AX143" s="99"/>
      <c r="AY143" s="99"/>
      <c r="CA143" s="99"/>
      <c r="CB143" s="99"/>
      <c r="CC143" s="99"/>
      <c r="CD143" s="99"/>
      <c r="CE143" s="99"/>
      <c r="CF143" s="99"/>
      <c r="CG143" s="99"/>
      <c r="CH143" s="99"/>
      <c r="CI143" s="99"/>
      <c r="CJ143" s="99"/>
    </row>
    <row r="144" spans="50:88" ht="5" customHeight="1" x14ac:dyDescent="0.35">
      <c r="AX144" s="99"/>
      <c r="AY144" s="99"/>
      <c r="CA144" s="99"/>
      <c r="CB144" s="99"/>
      <c r="CC144" s="99"/>
      <c r="CD144" s="99"/>
      <c r="CE144" s="99"/>
      <c r="CF144" s="99"/>
      <c r="CG144" s="99"/>
      <c r="CH144" s="99"/>
      <c r="CI144" s="99"/>
      <c r="CJ144" s="99"/>
    </row>
    <row r="145" spans="50:88" ht="5" customHeight="1" x14ac:dyDescent="0.35">
      <c r="AX145" s="99"/>
      <c r="AY145" s="99"/>
      <c r="CA145" s="99"/>
      <c r="CB145" s="99"/>
      <c r="CC145" s="99"/>
      <c r="CD145" s="99"/>
      <c r="CE145" s="99"/>
      <c r="CF145" s="99"/>
      <c r="CG145" s="99"/>
      <c r="CH145" s="99"/>
      <c r="CI145" s="99"/>
      <c r="CJ145" s="99"/>
    </row>
    <row r="146" spans="50:88" ht="5" customHeight="1" x14ac:dyDescent="0.35">
      <c r="AX146" s="99"/>
      <c r="AY146" s="99"/>
      <c r="CA146" s="99"/>
      <c r="CB146" s="99"/>
      <c r="CC146" s="99"/>
      <c r="CD146" s="99"/>
      <c r="CE146" s="99"/>
      <c r="CF146" s="99"/>
      <c r="CG146" s="99"/>
      <c r="CH146" s="99"/>
      <c r="CI146" s="99"/>
      <c r="CJ146" s="99"/>
    </row>
    <row r="147" spans="50:88" ht="5" customHeight="1" x14ac:dyDescent="0.35">
      <c r="AX147" s="99"/>
      <c r="AY147" s="99"/>
      <c r="CA147" s="99"/>
      <c r="CB147" s="99"/>
      <c r="CC147" s="99"/>
      <c r="CD147" s="99"/>
      <c r="CE147" s="99"/>
      <c r="CF147" s="99"/>
      <c r="CG147" s="99"/>
      <c r="CH147" s="99"/>
      <c r="CI147" s="99"/>
      <c r="CJ147" s="99"/>
    </row>
    <row r="148" spans="50:88" ht="5" customHeight="1" x14ac:dyDescent="0.35">
      <c r="AX148" s="99"/>
      <c r="AY148" s="99"/>
      <c r="CA148" s="99"/>
      <c r="CB148" s="99"/>
      <c r="CC148" s="99"/>
      <c r="CD148" s="99"/>
      <c r="CE148" s="99"/>
      <c r="CF148" s="99"/>
      <c r="CG148" s="99"/>
      <c r="CH148" s="99"/>
      <c r="CI148" s="99"/>
      <c r="CJ148" s="99"/>
    </row>
    <row r="149" spans="50:88" ht="5" customHeight="1" x14ac:dyDescent="0.35">
      <c r="AX149" s="99"/>
      <c r="AY149" s="99"/>
      <c r="CA149" s="99"/>
      <c r="CB149" s="99"/>
      <c r="CC149" s="99"/>
      <c r="CD149" s="99"/>
      <c r="CE149" s="99"/>
      <c r="CF149" s="99"/>
      <c r="CG149" s="99"/>
      <c r="CH149" s="99"/>
      <c r="CI149" s="99"/>
      <c r="CJ149" s="99"/>
    </row>
    <row r="150" spans="50:88" ht="5" customHeight="1" x14ac:dyDescent="0.35">
      <c r="AX150" s="99"/>
      <c r="AY150" s="99"/>
      <c r="CA150" s="99"/>
      <c r="CB150" s="99"/>
      <c r="CC150" s="99"/>
      <c r="CD150" s="99"/>
      <c r="CE150" s="99"/>
      <c r="CF150" s="99"/>
      <c r="CG150" s="99"/>
      <c r="CH150" s="99"/>
      <c r="CI150" s="99"/>
      <c r="CJ150" s="99"/>
    </row>
    <row r="151" spans="50:88" ht="5" customHeight="1" x14ac:dyDescent="0.35">
      <c r="AX151" s="99"/>
      <c r="AY151" s="99"/>
      <c r="CA151" s="99"/>
      <c r="CB151" s="99"/>
      <c r="CC151" s="99"/>
      <c r="CD151" s="99"/>
      <c r="CE151" s="99"/>
      <c r="CF151" s="99"/>
      <c r="CG151" s="99"/>
      <c r="CH151" s="99"/>
      <c r="CI151" s="99"/>
      <c r="CJ151" s="99"/>
    </row>
    <row r="152" spans="50:88" ht="5" customHeight="1" x14ac:dyDescent="0.35">
      <c r="AX152" s="99"/>
      <c r="AY152" s="99"/>
      <c r="CA152" s="99"/>
      <c r="CB152" s="99"/>
      <c r="CC152" s="99"/>
      <c r="CD152" s="99"/>
      <c r="CE152" s="99"/>
      <c r="CF152" s="99"/>
      <c r="CG152" s="99"/>
      <c r="CH152" s="99"/>
      <c r="CI152" s="99"/>
      <c r="CJ152" s="99"/>
    </row>
    <row r="153" spans="50:88" ht="5" customHeight="1" x14ac:dyDescent="0.35">
      <c r="AX153" s="99"/>
      <c r="AY153" s="99"/>
      <c r="CA153" s="99"/>
      <c r="CB153" s="99"/>
      <c r="CC153" s="99"/>
      <c r="CD153" s="99"/>
      <c r="CE153" s="99"/>
      <c r="CF153" s="99"/>
      <c r="CG153" s="99"/>
      <c r="CH153" s="99"/>
      <c r="CI153" s="99"/>
      <c r="CJ153" s="99"/>
    </row>
    <row r="154" spans="50:88" ht="5" customHeight="1" x14ac:dyDescent="0.35">
      <c r="AX154" s="99"/>
      <c r="AY154" s="99"/>
      <c r="CA154" s="99"/>
      <c r="CB154" s="99"/>
      <c r="CC154" s="99"/>
      <c r="CD154" s="99"/>
      <c r="CE154" s="99"/>
      <c r="CF154" s="99"/>
      <c r="CG154" s="99"/>
      <c r="CH154" s="99"/>
      <c r="CI154" s="99"/>
      <c r="CJ154" s="99"/>
    </row>
    <row r="155" spans="50:88" ht="5" customHeight="1" x14ac:dyDescent="0.35">
      <c r="AX155" s="99"/>
      <c r="AY155" s="99"/>
      <c r="CA155" s="99"/>
      <c r="CB155" s="99"/>
      <c r="CC155" s="99"/>
      <c r="CD155" s="99"/>
      <c r="CE155" s="99"/>
      <c r="CF155" s="99"/>
      <c r="CG155" s="99"/>
      <c r="CH155" s="99"/>
      <c r="CI155" s="99"/>
      <c r="CJ155" s="99"/>
    </row>
    <row r="156" spans="50:88" ht="5" customHeight="1" x14ac:dyDescent="0.35">
      <c r="AX156" s="99"/>
      <c r="AY156" s="99"/>
      <c r="CA156" s="99"/>
      <c r="CB156" s="99"/>
      <c r="CC156" s="99"/>
      <c r="CD156" s="99"/>
      <c r="CE156" s="99"/>
      <c r="CF156" s="99"/>
      <c r="CG156" s="99"/>
      <c r="CH156" s="99"/>
      <c r="CI156" s="99"/>
      <c r="CJ156" s="99"/>
    </row>
    <row r="157" spans="50:88" ht="5" customHeight="1" x14ac:dyDescent="0.35">
      <c r="AX157" s="99"/>
      <c r="AY157" s="99"/>
      <c r="CA157" s="99"/>
      <c r="CB157" s="99"/>
      <c r="CC157" s="99"/>
      <c r="CD157" s="99"/>
      <c r="CE157" s="99"/>
      <c r="CF157" s="99"/>
      <c r="CG157" s="99"/>
      <c r="CH157" s="99"/>
      <c r="CI157" s="99"/>
      <c r="CJ157" s="99"/>
    </row>
    <row r="158" spans="50:88" ht="5" customHeight="1" x14ac:dyDescent="0.35">
      <c r="AX158" s="99"/>
      <c r="AY158" s="99"/>
      <c r="CA158" s="99"/>
      <c r="CB158" s="99"/>
      <c r="CC158" s="99"/>
      <c r="CD158" s="99"/>
      <c r="CE158" s="99"/>
      <c r="CF158" s="99"/>
      <c r="CG158" s="99"/>
      <c r="CH158" s="99"/>
      <c r="CI158" s="99"/>
      <c r="CJ158" s="99"/>
    </row>
    <row r="159" spans="50:88" ht="5" customHeight="1" x14ac:dyDescent="0.35">
      <c r="AX159" s="99"/>
      <c r="AY159" s="99"/>
      <c r="CA159" s="99"/>
      <c r="CB159" s="99"/>
      <c r="CC159" s="99"/>
      <c r="CD159" s="99"/>
      <c r="CE159" s="99"/>
      <c r="CF159" s="99"/>
      <c r="CG159" s="99"/>
      <c r="CH159" s="99"/>
      <c r="CI159" s="99"/>
      <c r="CJ159" s="99"/>
    </row>
    <row r="160" spans="50:88" ht="5" customHeight="1" x14ac:dyDescent="0.35">
      <c r="AX160" s="99"/>
      <c r="AY160" s="99"/>
      <c r="CA160" s="99"/>
      <c r="CB160" s="99"/>
      <c r="CC160" s="99"/>
      <c r="CD160" s="99"/>
      <c r="CE160" s="99"/>
      <c r="CF160" s="99"/>
      <c r="CG160" s="99"/>
      <c r="CH160" s="99"/>
      <c r="CI160" s="99"/>
      <c r="CJ160" s="99"/>
    </row>
    <row r="161" spans="50:88" ht="5" customHeight="1" x14ac:dyDescent="0.35">
      <c r="AX161" s="99"/>
      <c r="AY161" s="99"/>
      <c r="CA161" s="99"/>
      <c r="CB161" s="99"/>
      <c r="CC161" s="99"/>
      <c r="CD161" s="99"/>
      <c r="CE161" s="99"/>
      <c r="CF161" s="99"/>
      <c r="CG161" s="99"/>
      <c r="CH161" s="99"/>
      <c r="CI161" s="99"/>
      <c r="CJ161" s="99"/>
    </row>
    <row r="162" spans="50:88" ht="5" customHeight="1" x14ac:dyDescent="0.35">
      <c r="AX162" s="99"/>
      <c r="AY162" s="99"/>
      <c r="CA162" s="99"/>
      <c r="CB162" s="99"/>
      <c r="CC162" s="99"/>
      <c r="CD162" s="99"/>
      <c r="CE162" s="99"/>
      <c r="CF162" s="99"/>
      <c r="CG162" s="99"/>
      <c r="CH162" s="99"/>
      <c r="CI162" s="99"/>
      <c r="CJ162" s="99"/>
    </row>
    <row r="163" spans="50:88" ht="5" customHeight="1" x14ac:dyDescent="0.35">
      <c r="AX163" s="99"/>
      <c r="AY163" s="99"/>
      <c r="CA163" s="99"/>
      <c r="CB163" s="99"/>
      <c r="CC163" s="99"/>
      <c r="CD163" s="99"/>
      <c r="CE163" s="99"/>
      <c r="CF163" s="99"/>
      <c r="CG163" s="99"/>
      <c r="CH163" s="99"/>
      <c r="CI163" s="99"/>
      <c r="CJ163" s="99"/>
    </row>
    <row r="164" spans="50:88" ht="5" customHeight="1" x14ac:dyDescent="0.35">
      <c r="AX164" s="99"/>
      <c r="AY164" s="99"/>
      <c r="CA164" s="99"/>
      <c r="CB164" s="99"/>
      <c r="CC164" s="99"/>
      <c r="CD164" s="99"/>
      <c r="CE164" s="99"/>
      <c r="CF164" s="99"/>
      <c r="CG164" s="99"/>
      <c r="CH164" s="99"/>
      <c r="CI164" s="99"/>
      <c r="CJ164" s="99"/>
    </row>
    <row r="165" spans="50:88" ht="5" customHeight="1" x14ac:dyDescent="0.35">
      <c r="AX165" s="99"/>
      <c r="AY165" s="99"/>
      <c r="CA165" s="99"/>
      <c r="CB165" s="99"/>
      <c r="CC165" s="99"/>
      <c r="CD165" s="99"/>
      <c r="CE165" s="99"/>
      <c r="CF165" s="99"/>
      <c r="CG165" s="99"/>
      <c r="CH165" s="99"/>
      <c r="CI165" s="99"/>
      <c r="CJ165" s="99"/>
    </row>
    <row r="166" spans="50:88" ht="5" customHeight="1" x14ac:dyDescent="0.35">
      <c r="AX166" s="99"/>
      <c r="AY166" s="99"/>
      <c r="CA166" s="99"/>
      <c r="CB166" s="99"/>
      <c r="CC166" s="99"/>
      <c r="CD166" s="99"/>
      <c r="CE166" s="99"/>
      <c r="CF166" s="99"/>
      <c r="CG166" s="99"/>
      <c r="CH166" s="99"/>
      <c r="CI166" s="99"/>
      <c r="CJ166" s="99"/>
    </row>
    <row r="167" spans="50:88" ht="5" customHeight="1" x14ac:dyDescent="0.35">
      <c r="AX167" s="99"/>
      <c r="AY167" s="99"/>
      <c r="CA167" s="99"/>
      <c r="CB167" s="99"/>
      <c r="CC167" s="99"/>
      <c r="CD167" s="99"/>
      <c r="CE167" s="99"/>
      <c r="CF167" s="99"/>
      <c r="CG167" s="99"/>
      <c r="CH167" s="99"/>
      <c r="CI167" s="99"/>
      <c r="CJ167" s="99"/>
    </row>
    <row r="168" spans="50:88" ht="5" customHeight="1" x14ac:dyDescent="0.35">
      <c r="AX168" s="99"/>
      <c r="AY168" s="99"/>
      <c r="CA168" s="99"/>
      <c r="CB168" s="99"/>
      <c r="CC168" s="99"/>
      <c r="CD168" s="99"/>
      <c r="CE168" s="99"/>
      <c r="CF168" s="99"/>
      <c r="CG168" s="99"/>
      <c r="CH168" s="99"/>
      <c r="CI168" s="99"/>
      <c r="CJ168" s="99"/>
    </row>
    <row r="169" spans="50:88" ht="5" customHeight="1" x14ac:dyDescent="0.35">
      <c r="AX169" s="99"/>
      <c r="AY169" s="99"/>
      <c r="CA169" s="99"/>
      <c r="CB169" s="99"/>
      <c r="CC169" s="99"/>
      <c r="CD169" s="99"/>
      <c r="CE169" s="99"/>
      <c r="CF169" s="99"/>
      <c r="CG169" s="99"/>
      <c r="CH169" s="99"/>
      <c r="CI169" s="99"/>
      <c r="CJ169" s="99"/>
    </row>
    <row r="170" spans="50:88" ht="5" customHeight="1" x14ac:dyDescent="0.35">
      <c r="AX170" s="99"/>
      <c r="AY170" s="99"/>
      <c r="CA170" s="99"/>
      <c r="CB170" s="99"/>
      <c r="CC170" s="99"/>
      <c r="CD170" s="99"/>
      <c r="CE170" s="99"/>
      <c r="CF170" s="99"/>
      <c r="CG170" s="99"/>
      <c r="CH170" s="99"/>
      <c r="CI170" s="99"/>
      <c r="CJ170" s="99"/>
    </row>
    <row r="171" spans="50:88" ht="5" customHeight="1" x14ac:dyDescent="0.35">
      <c r="AX171" s="99"/>
      <c r="AY171" s="99"/>
      <c r="CA171" s="99"/>
      <c r="CB171" s="99"/>
      <c r="CC171" s="99"/>
      <c r="CD171" s="99"/>
      <c r="CE171" s="99"/>
      <c r="CF171" s="99"/>
      <c r="CG171" s="99"/>
      <c r="CH171" s="99"/>
      <c r="CI171" s="99"/>
      <c r="CJ171" s="99"/>
    </row>
    <row r="172" spans="50:88" ht="5" customHeight="1" x14ac:dyDescent="0.35">
      <c r="AX172" s="99"/>
      <c r="AY172" s="99"/>
      <c r="CA172" s="99"/>
      <c r="CB172" s="99"/>
      <c r="CC172" s="99"/>
      <c r="CD172" s="99"/>
      <c r="CE172" s="99"/>
      <c r="CF172" s="99"/>
      <c r="CG172" s="99"/>
      <c r="CH172" s="99"/>
      <c r="CI172" s="99"/>
      <c r="CJ172" s="99"/>
    </row>
    <row r="173" spans="50:88" ht="5" customHeight="1" x14ac:dyDescent="0.35">
      <c r="AX173" s="99"/>
      <c r="AY173" s="99"/>
      <c r="CA173" s="99"/>
      <c r="CB173" s="99"/>
      <c r="CC173" s="99"/>
      <c r="CD173" s="99"/>
      <c r="CE173" s="99"/>
      <c r="CF173" s="99"/>
      <c r="CG173" s="99"/>
      <c r="CH173" s="99"/>
      <c r="CI173" s="99"/>
      <c r="CJ173" s="99"/>
    </row>
    <row r="174" spans="50:88" ht="5" customHeight="1" x14ac:dyDescent="0.35">
      <c r="AX174" s="99"/>
      <c r="AY174" s="99"/>
      <c r="CA174" s="99"/>
      <c r="CB174" s="99"/>
      <c r="CC174" s="99"/>
      <c r="CD174" s="99"/>
      <c r="CE174" s="99"/>
      <c r="CF174" s="99"/>
      <c r="CG174" s="99"/>
      <c r="CH174" s="99"/>
      <c r="CI174" s="99"/>
      <c r="CJ174" s="99"/>
    </row>
    <row r="175" spans="50:88" ht="5" customHeight="1" x14ac:dyDescent="0.35">
      <c r="AX175" s="99"/>
      <c r="AY175" s="99"/>
      <c r="CA175" s="99"/>
      <c r="CB175" s="99"/>
      <c r="CC175" s="99"/>
      <c r="CD175" s="99"/>
      <c r="CE175" s="99"/>
      <c r="CF175" s="99"/>
      <c r="CG175" s="99"/>
      <c r="CH175" s="99"/>
      <c r="CI175" s="99"/>
      <c r="CJ175" s="99"/>
    </row>
    <row r="176" spans="50:88" ht="5" customHeight="1" x14ac:dyDescent="0.35">
      <c r="AX176" s="99"/>
      <c r="AY176" s="99"/>
      <c r="CA176" s="99"/>
      <c r="CB176" s="99"/>
      <c r="CC176" s="99"/>
      <c r="CD176" s="99"/>
      <c r="CE176" s="99"/>
      <c r="CF176" s="99"/>
      <c r="CG176" s="99"/>
      <c r="CH176" s="99"/>
      <c r="CI176" s="99"/>
      <c r="CJ176" s="99"/>
    </row>
    <row r="177" spans="50:88" ht="5" customHeight="1" x14ac:dyDescent="0.35">
      <c r="AX177" s="99"/>
      <c r="AY177" s="99"/>
      <c r="CA177" s="99"/>
      <c r="CB177" s="99"/>
      <c r="CC177" s="99"/>
      <c r="CD177" s="99"/>
      <c r="CE177" s="99"/>
      <c r="CF177" s="99"/>
      <c r="CG177" s="99"/>
      <c r="CH177" s="99"/>
      <c r="CI177" s="99"/>
      <c r="CJ177" s="99"/>
    </row>
    <row r="178" spans="50:88" ht="5" customHeight="1" x14ac:dyDescent="0.35">
      <c r="AX178" s="99"/>
      <c r="AY178" s="99"/>
      <c r="CA178" s="99"/>
      <c r="CB178" s="99"/>
      <c r="CC178" s="99"/>
      <c r="CD178" s="99"/>
      <c r="CE178" s="99"/>
      <c r="CF178" s="99"/>
      <c r="CG178" s="99"/>
      <c r="CH178" s="99"/>
      <c r="CI178" s="99"/>
      <c r="CJ178" s="99"/>
    </row>
    <row r="179" spans="50:88" ht="5" customHeight="1" x14ac:dyDescent="0.35">
      <c r="AX179" s="99"/>
      <c r="AY179" s="99"/>
      <c r="CA179" s="99"/>
      <c r="CB179" s="99"/>
      <c r="CC179" s="99"/>
      <c r="CD179" s="99"/>
      <c r="CE179" s="99"/>
      <c r="CF179" s="99"/>
      <c r="CG179" s="99"/>
      <c r="CH179" s="99"/>
      <c r="CI179" s="99"/>
      <c r="CJ179" s="99"/>
    </row>
    <row r="180" spans="50:88" ht="5" customHeight="1" x14ac:dyDescent="0.35">
      <c r="AX180" s="99"/>
      <c r="AY180" s="99"/>
      <c r="CA180" s="99"/>
      <c r="CB180" s="99"/>
      <c r="CC180" s="99"/>
      <c r="CD180" s="99"/>
      <c r="CE180" s="99"/>
      <c r="CF180" s="99"/>
      <c r="CG180" s="99"/>
      <c r="CH180" s="99"/>
      <c r="CI180" s="99"/>
      <c r="CJ180" s="99"/>
    </row>
    <row r="181" spans="50:88" ht="5" customHeight="1" x14ac:dyDescent="0.35">
      <c r="AX181" s="99"/>
      <c r="AY181" s="99"/>
      <c r="CA181" s="99"/>
      <c r="CB181" s="99"/>
      <c r="CC181" s="99"/>
      <c r="CD181" s="99"/>
      <c r="CE181" s="99"/>
      <c r="CF181" s="99"/>
      <c r="CG181" s="99"/>
      <c r="CH181" s="99"/>
      <c r="CI181" s="99"/>
      <c r="CJ181" s="99"/>
    </row>
    <row r="182" spans="50:88" ht="5" customHeight="1" x14ac:dyDescent="0.35">
      <c r="AX182" s="99"/>
      <c r="AY182" s="99"/>
      <c r="CA182" s="99"/>
      <c r="CB182" s="99"/>
      <c r="CC182" s="99"/>
      <c r="CD182" s="99"/>
      <c r="CE182" s="99"/>
      <c r="CF182" s="99"/>
      <c r="CG182" s="99"/>
      <c r="CH182" s="99"/>
      <c r="CI182" s="99"/>
      <c r="CJ182" s="99"/>
    </row>
    <row r="183" spans="50:88" ht="5" customHeight="1" x14ac:dyDescent="0.35">
      <c r="AX183" s="99"/>
      <c r="AY183" s="99"/>
      <c r="CA183" s="99"/>
      <c r="CB183" s="99"/>
      <c r="CC183" s="99"/>
      <c r="CD183" s="99"/>
      <c r="CE183" s="99"/>
      <c r="CF183" s="99"/>
      <c r="CG183" s="99"/>
      <c r="CH183" s="99"/>
      <c r="CI183" s="99"/>
      <c r="CJ183" s="99"/>
    </row>
    <row r="184" spans="50:88" ht="5" customHeight="1" x14ac:dyDescent="0.35">
      <c r="AX184" s="99"/>
      <c r="AY184" s="99"/>
      <c r="CA184" s="99"/>
      <c r="CB184" s="99"/>
      <c r="CC184" s="99"/>
      <c r="CD184" s="99"/>
      <c r="CE184" s="99"/>
      <c r="CF184" s="99"/>
      <c r="CG184" s="99"/>
      <c r="CH184" s="99"/>
      <c r="CI184" s="99"/>
      <c r="CJ184" s="99"/>
    </row>
    <row r="185" spans="50:88" ht="5" customHeight="1" x14ac:dyDescent="0.35">
      <c r="AX185" s="99"/>
      <c r="AY185" s="99"/>
      <c r="CA185" s="99"/>
      <c r="CB185" s="99"/>
      <c r="CC185" s="99"/>
      <c r="CD185" s="99"/>
      <c r="CE185" s="99"/>
      <c r="CF185" s="99"/>
      <c r="CG185" s="99"/>
      <c r="CH185" s="99"/>
      <c r="CI185" s="99"/>
      <c r="CJ185" s="99"/>
    </row>
    <row r="186" spans="50:88" ht="5" customHeight="1" x14ac:dyDescent="0.35">
      <c r="AX186" s="99"/>
      <c r="AY186" s="99"/>
      <c r="CA186" s="99"/>
      <c r="CB186" s="99"/>
      <c r="CC186" s="99"/>
      <c r="CD186" s="99"/>
      <c r="CE186" s="99"/>
      <c r="CF186" s="99"/>
      <c r="CG186" s="99"/>
      <c r="CH186" s="99"/>
      <c r="CI186" s="99"/>
      <c r="CJ186" s="99"/>
    </row>
    <row r="187" spans="50:88" ht="5" customHeight="1" x14ac:dyDescent="0.35">
      <c r="AX187" s="99"/>
      <c r="AY187" s="99"/>
      <c r="CA187" s="99"/>
      <c r="CB187" s="99"/>
      <c r="CC187" s="99"/>
      <c r="CD187" s="99"/>
      <c r="CE187" s="99"/>
      <c r="CF187" s="99"/>
      <c r="CG187" s="99"/>
      <c r="CH187" s="99"/>
      <c r="CI187" s="99"/>
      <c r="CJ187" s="99"/>
    </row>
    <row r="188" spans="50:88" ht="5" customHeight="1" x14ac:dyDescent="0.35">
      <c r="AX188" s="99"/>
      <c r="AY188" s="99"/>
      <c r="CA188" s="99"/>
      <c r="CB188" s="99"/>
      <c r="CC188" s="99"/>
      <c r="CD188" s="99"/>
      <c r="CE188" s="99"/>
      <c r="CF188" s="99"/>
      <c r="CG188" s="99"/>
      <c r="CH188" s="99"/>
      <c r="CI188" s="99"/>
      <c r="CJ188" s="99"/>
    </row>
    <row r="189" spans="50:88" ht="5" customHeight="1" x14ac:dyDescent="0.35">
      <c r="AX189" s="99"/>
      <c r="AY189" s="99"/>
      <c r="CA189" s="99"/>
      <c r="CB189" s="99"/>
      <c r="CC189" s="99"/>
      <c r="CD189" s="99"/>
      <c r="CE189" s="99"/>
      <c r="CF189" s="99"/>
      <c r="CG189" s="99"/>
      <c r="CH189" s="99"/>
      <c r="CI189" s="99"/>
      <c r="CJ189" s="99"/>
    </row>
    <row r="190" spans="50:88" ht="5" customHeight="1" x14ac:dyDescent="0.35">
      <c r="AX190" s="99"/>
      <c r="AY190" s="99"/>
      <c r="CA190" s="99"/>
      <c r="CB190" s="99"/>
      <c r="CC190" s="99"/>
      <c r="CD190" s="99"/>
      <c r="CE190" s="99"/>
      <c r="CF190" s="99"/>
      <c r="CG190" s="99"/>
      <c r="CH190" s="99"/>
      <c r="CI190" s="99"/>
      <c r="CJ190" s="99"/>
    </row>
    <row r="191" spans="50:88" ht="5" customHeight="1" x14ac:dyDescent="0.35">
      <c r="AX191" s="99"/>
      <c r="AY191" s="99"/>
      <c r="CA191" s="99"/>
      <c r="CB191" s="99"/>
      <c r="CC191" s="99"/>
      <c r="CD191" s="99"/>
      <c r="CE191" s="99"/>
      <c r="CF191" s="99"/>
      <c r="CG191" s="99"/>
      <c r="CH191" s="99"/>
      <c r="CI191" s="99"/>
      <c r="CJ191" s="99"/>
    </row>
    <row r="192" spans="50:88" ht="5" customHeight="1" x14ac:dyDescent="0.35">
      <c r="AX192" s="99"/>
      <c r="AY192" s="99"/>
      <c r="CA192" s="99"/>
      <c r="CB192" s="99"/>
      <c r="CC192" s="99"/>
      <c r="CD192" s="99"/>
      <c r="CE192" s="99"/>
      <c r="CF192" s="99"/>
      <c r="CG192" s="99"/>
      <c r="CH192" s="99"/>
      <c r="CI192" s="99"/>
      <c r="CJ192" s="99"/>
    </row>
    <row r="193" spans="50:88" ht="5" customHeight="1" x14ac:dyDescent="0.35">
      <c r="AX193" s="99"/>
      <c r="AY193" s="99"/>
      <c r="CA193" s="99"/>
      <c r="CB193" s="99"/>
      <c r="CC193" s="99"/>
      <c r="CD193" s="99"/>
      <c r="CE193" s="99"/>
      <c r="CF193" s="99"/>
      <c r="CG193" s="99"/>
      <c r="CH193" s="99"/>
      <c r="CI193" s="99"/>
      <c r="CJ193" s="99"/>
    </row>
    <row r="194" spans="50:88" ht="5" customHeight="1" x14ac:dyDescent="0.35">
      <c r="AX194" s="99"/>
      <c r="AY194" s="99"/>
      <c r="CA194" s="99"/>
      <c r="CB194" s="99"/>
      <c r="CC194" s="99"/>
      <c r="CD194" s="99"/>
      <c r="CE194" s="99"/>
      <c r="CF194" s="99"/>
      <c r="CG194" s="99"/>
      <c r="CH194" s="99"/>
      <c r="CI194" s="99"/>
      <c r="CJ194" s="99"/>
    </row>
    <row r="195" spans="50:88" ht="5" customHeight="1" x14ac:dyDescent="0.35">
      <c r="AX195" s="99"/>
      <c r="AY195" s="99"/>
      <c r="CA195" s="99"/>
      <c r="CB195" s="99"/>
      <c r="CC195" s="99"/>
      <c r="CD195" s="99"/>
      <c r="CE195" s="99"/>
      <c r="CF195" s="99"/>
      <c r="CG195" s="99"/>
      <c r="CH195" s="99"/>
      <c r="CI195" s="99"/>
      <c r="CJ195" s="99"/>
    </row>
    <row r="196" spans="50:88" ht="5" customHeight="1" x14ac:dyDescent="0.35">
      <c r="AX196" s="99"/>
      <c r="AY196" s="99"/>
      <c r="CA196" s="99"/>
      <c r="CB196" s="99"/>
      <c r="CC196" s="99"/>
      <c r="CD196" s="99"/>
      <c r="CE196" s="99"/>
      <c r="CF196" s="99"/>
      <c r="CG196" s="99"/>
      <c r="CH196" s="99"/>
      <c r="CI196" s="99"/>
      <c r="CJ196" s="99"/>
    </row>
    <row r="197" spans="50:88" ht="5" customHeight="1" x14ac:dyDescent="0.35">
      <c r="AX197" s="99"/>
      <c r="AY197" s="99"/>
      <c r="CA197" s="99"/>
      <c r="CB197" s="99"/>
      <c r="CC197" s="99"/>
      <c r="CD197" s="99"/>
      <c r="CE197" s="99"/>
      <c r="CF197" s="99"/>
      <c r="CG197" s="99"/>
      <c r="CH197" s="99"/>
      <c r="CI197" s="99"/>
      <c r="CJ197" s="99"/>
    </row>
    <row r="198" spans="50:88" ht="5" customHeight="1" x14ac:dyDescent="0.35">
      <c r="AX198" s="99"/>
      <c r="AY198" s="99"/>
      <c r="CA198" s="99"/>
      <c r="CB198" s="99"/>
      <c r="CC198" s="99"/>
      <c r="CD198" s="99"/>
      <c r="CE198" s="99"/>
      <c r="CF198" s="99"/>
      <c r="CG198" s="99"/>
      <c r="CH198" s="99"/>
      <c r="CI198" s="99"/>
      <c r="CJ198" s="99"/>
    </row>
    <row r="199" spans="50:88" ht="5" customHeight="1" x14ac:dyDescent="0.35">
      <c r="AX199" s="99"/>
      <c r="AY199" s="99"/>
      <c r="CA199" s="99"/>
      <c r="CB199" s="99"/>
      <c r="CC199" s="99"/>
      <c r="CD199" s="99"/>
      <c r="CE199" s="99"/>
      <c r="CF199" s="99"/>
      <c r="CG199" s="99"/>
      <c r="CH199" s="99"/>
      <c r="CI199" s="99"/>
      <c r="CJ199" s="99"/>
    </row>
    <row r="200" spans="50:88" ht="5" customHeight="1" x14ac:dyDescent="0.35">
      <c r="AX200" s="99"/>
      <c r="AY200" s="99"/>
      <c r="CA200" s="99"/>
      <c r="CB200" s="99"/>
      <c r="CC200" s="99"/>
      <c r="CD200" s="99"/>
      <c r="CE200" s="99"/>
      <c r="CF200" s="99"/>
      <c r="CG200" s="99"/>
      <c r="CH200" s="99"/>
      <c r="CI200" s="99"/>
      <c r="CJ200" s="99"/>
    </row>
    <row r="201" spans="50:88" ht="5" customHeight="1" x14ac:dyDescent="0.35">
      <c r="AX201" s="99"/>
      <c r="AY201" s="99"/>
      <c r="CA201" s="99"/>
      <c r="CB201" s="99"/>
      <c r="CC201" s="99"/>
      <c r="CD201" s="99"/>
      <c r="CE201" s="99"/>
      <c r="CF201" s="99"/>
      <c r="CG201" s="99"/>
      <c r="CH201" s="99"/>
      <c r="CI201" s="99"/>
      <c r="CJ201" s="99"/>
    </row>
    <row r="202" spans="50:88" ht="5" customHeight="1" x14ac:dyDescent="0.35">
      <c r="AX202" s="99"/>
      <c r="AY202" s="99"/>
      <c r="CA202" s="99"/>
      <c r="CB202" s="99"/>
      <c r="CC202" s="99"/>
      <c r="CD202" s="99"/>
      <c r="CE202" s="99"/>
      <c r="CF202" s="99"/>
      <c r="CG202" s="99"/>
      <c r="CH202" s="99"/>
      <c r="CI202" s="99"/>
      <c r="CJ202" s="99"/>
    </row>
    <row r="203" spans="50:88" ht="5" customHeight="1" x14ac:dyDescent="0.35">
      <c r="AX203" s="99"/>
      <c r="AY203" s="99"/>
      <c r="CA203" s="99"/>
      <c r="CB203" s="99"/>
      <c r="CC203" s="99"/>
      <c r="CD203" s="99"/>
      <c r="CE203" s="99"/>
      <c r="CF203" s="99"/>
      <c r="CG203" s="99"/>
      <c r="CH203" s="99"/>
      <c r="CI203" s="99"/>
      <c r="CJ203" s="99"/>
    </row>
    <row r="204" spans="50:88" ht="5" customHeight="1" x14ac:dyDescent="0.35">
      <c r="AX204" s="99"/>
      <c r="AY204" s="99"/>
      <c r="CA204" s="99"/>
      <c r="CB204" s="99"/>
      <c r="CC204" s="99"/>
      <c r="CD204" s="99"/>
      <c r="CE204" s="99"/>
      <c r="CF204" s="99"/>
      <c r="CG204" s="99"/>
      <c r="CH204" s="99"/>
      <c r="CI204" s="99"/>
      <c r="CJ204" s="99"/>
    </row>
    <row r="205" spans="50:88" ht="5" customHeight="1" x14ac:dyDescent="0.35">
      <c r="AX205" s="99"/>
      <c r="AY205" s="99"/>
      <c r="CA205" s="99"/>
      <c r="CB205" s="99"/>
      <c r="CC205" s="99"/>
      <c r="CD205" s="99"/>
      <c r="CE205" s="99"/>
      <c r="CF205" s="99"/>
      <c r="CG205" s="99"/>
      <c r="CH205" s="99"/>
      <c r="CI205" s="99"/>
      <c r="CJ205" s="99"/>
    </row>
    <row r="206" spans="50:88" ht="5" customHeight="1" x14ac:dyDescent="0.35">
      <c r="AX206" s="99"/>
      <c r="AY206" s="99"/>
      <c r="CA206" s="99"/>
      <c r="CB206" s="99"/>
      <c r="CC206" s="99"/>
      <c r="CD206" s="99"/>
      <c r="CE206" s="99"/>
      <c r="CF206" s="99"/>
      <c r="CG206" s="99"/>
      <c r="CH206" s="99"/>
      <c r="CI206" s="99"/>
      <c r="CJ206" s="99"/>
    </row>
    <row r="207" spans="50:88" ht="5" customHeight="1" x14ac:dyDescent="0.35">
      <c r="AX207" s="99"/>
      <c r="AY207" s="99"/>
      <c r="CA207" s="99"/>
      <c r="CB207" s="99"/>
      <c r="CC207" s="99"/>
      <c r="CD207" s="99"/>
      <c r="CE207" s="99"/>
      <c r="CF207" s="99"/>
      <c r="CG207" s="99"/>
      <c r="CH207" s="99"/>
      <c r="CI207" s="99"/>
      <c r="CJ207" s="99"/>
    </row>
    <row r="208" spans="50:88" ht="5" customHeight="1" x14ac:dyDescent="0.35">
      <c r="AX208" s="99"/>
      <c r="AY208" s="99"/>
      <c r="CA208" s="99"/>
      <c r="CB208" s="99"/>
      <c r="CC208" s="99"/>
      <c r="CD208" s="99"/>
      <c r="CE208" s="99"/>
      <c r="CF208" s="99"/>
      <c r="CG208" s="99"/>
      <c r="CH208" s="99"/>
      <c r="CI208" s="99"/>
      <c r="CJ208" s="99"/>
    </row>
    <row r="209" spans="50:88" ht="5" customHeight="1" x14ac:dyDescent="0.35">
      <c r="AX209" s="99"/>
      <c r="AY209" s="99"/>
      <c r="CA209" s="99"/>
      <c r="CB209" s="99"/>
      <c r="CC209" s="99"/>
      <c r="CD209" s="99"/>
      <c r="CE209" s="99"/>
      <c r="CF209" s="99"/>
      <c r="CG209" s="99"/>
      <c r="CH209" s="99"/>
      <c r="CI209" s="99"/>
      <c r="CJ209" s="99"/>
    </row>
    <row r="210" spans="50:88" ht="5" customHeight="1" x14ac:dyDescent="0.35">
      <c r="AX210" s="99"/>
      <c r="AY210" s="99"/>
      <c r="CA210" s="99"/>
      <c r="CB210" s="99"/>
      <c r="CC210" s="99"/>
      <c r="CD210" s="99"/>
      <c r="CE210" s="99"/>
      <c r="CF210" s="99"/>
      <c r="CG210" s="99"/>
      <c r="CH210" s="99"/>
      <c r="CI210" s="99"/>
      <c r="CJ210" s="99"/>
    </row>
    <row r="211" spans="50:88" ht="5" customHeight="1" x14ac:dyDescent="0.35">
      <c r="AX211" s="99"/>
      <c r="AY211" s="99"/>
      <c r="CA211" s="99"/>
      <c r="CB211" s="99"/>
      <c r="CC211" s="99"/>
      <c r="CD211" s="99"/>
      <c r="CE211" s="99"/>
      <c r="CF211" s="99"/>
      <c r="CG211" s="99"/>
      <c r="CH211" s="99"/>
      <c r="CI211" s="99"/>
      <c r="CJ211" s="99"/>
    </row>
    <row r="212" spans="50:88" ht="5" customHeight="1" x14ac:dyDescent="0.35">
      <c r="AX212" s="99"/>
      <c r="AY212" s="99"/>
      <c r="CA212" s="99"/>
      <c r="CB212" s="99"/>
      <c r="CC212" s="99"/>
      <c r="CD212" s="99"/>
      <c r="CE212" s="99"/>
      <c r="CF212" s="99"/>
      <c r="CG212" s="99"/>
      <c r="CH212" s="99"/>
      <c r="CI212" s="99"/>
      <c r="CJ212" s="99"/>
    </row>
    <row r="213" spans="50:88" ht="5" customHeight="1" x14ac:dyDescent="0.35">
      <c r="AX213" s="99"/>
      <c r="AY213" s="99"/>
      <c r="CA213" s="99"/>
      <c r="CB213" s="99"/>
      <c r="CC213" s="99"/>
      <c r="CD213" s="99"/>
      <c r="CE213" s="99"/>
      <c r="CF213" s="99"/>
      <c r="CG213" s="99"/>
      <c r="CH213" s="99"/>
      <c r="CI213" s="99"/>
      <c r="CJ213" s="99"/>
    </row>
    <row r="214" spans="50:88" ht="5" customHeight="1" x14ac:dyDescent="0.35">
      <c r="AX214" s="99"/>
      <c r="AY214" s="99"/>
      <c r="CA214" s="99"/>
      <c r="CB214" s="99"/>
      <c r="CC214" s="99"/>
      <c r="CD214" s="99"/>
      <c r="CE214" s="99"/>
      <c r="CF214" s="99"/>
      <c r="CG214" s="99"/>
      <c r="CH214" s="99"/>
      <c r="CI214" s="99"/>
      <c r="CJ214" s="99"/>
    </row>
    <row r="215" spans="50:88" ht="5" customHeight="1" x14ac:dyDescent="0.35">
      <c r="AX215" s="99"/>
      <c r="AY215" s="99"/>
      <c r="CA215" s="99"/>
      <c r="CB215" s="99"/>
      <c r="CC215" s="99"/>
      <c r="CD215" s="99"/>
      <c r="CE215" s="99"/>
      <c r="CF215" s="99"/>
      <c r="CG215" s="99"/>
      <c r="CH215" s="99"/>
      <c r="CI215" s="99"/>
      <c r="CJ215" s="99"/>
    </row>
    <row r="216" spans="50:88" ht="5" customHeight="1" x14ac:dyDescent="0.35">
      <c r="AX216" s="99"/>
      <c r="AY216" s="99"/>
      <c r="CA216" s="99"/>
      <c r="CB216" s="99"/>
      <c r="CC216" s="99"/>
      <c r="CD216" s="99"/>
      <c r="CE216" s="99"/>
      <c r="CF216" s="99"/>
      <c r="CG216" s="99"/>
      <c r="CH216" s="99"/>
      <c r="CI216" s="99"/>
      <c r="CJ216" s="99"/>
    </row>
    <row r="217" spans="50:88" ht="5" customHeight="1" x14ac:dyDescent="0.35">
      <c r="AX217" s="99"/>
      <c r="AY217" s="99"/>
      <c r="CA217" s="99"/>
      <c r="CB217" s="99"/>
      <c r="CC217" s="99"/>
      <c r="CD217" s="99"/>
      <c r="CE217" s="99"/>
      <c r="CF217" s="99"/>
      <c r="CG217" s="99"/>
      <c r="CH217" s="99"/>
      <c r="CI217" s="99"/>
      <c r="CJ217" s="99"/>
    </row>
    <row r="218" spans="50:88" ht="5" customHeight="1" x14ac:dyDescent="0.35">
      <c r="AX218" s="99"/>
      <c r="AY218" s="99"/>
      <c r="CA218" s="99"/>
      <c r="CB218" s="99"/>
      <c r="CC218" s="99"/>
      <c r="CD218" s="99"/>
      <c r="CE218" s="99"/>
      <c r="CF218" s="99"/>
      <c r="CG218" s="99"/>
      <c r="CH218" s="99"/>
      <c r="CI218" s="99"/>
      <c r="CJ218" s="99"/>
    </row>
    <row r="219" spans="50:88" ht="5" customHeight="1" x14ac:dyDescent="0.35">
      <c r="AX219" s="99"/>
      <c r="AY219" s="99"/>
      <c r="CA219" s="99"/>
      <c r="CB219" s="99"/>
      <c r="CC219" s="99"/>
      <c r="CD219" s="99"/>
      <c r="CE219" s="99"/>
      <c r="CF219" s="99"/>
      <c r="CG219" s="99"/>
      <c r="CH219" s="99"/>
      <c r="CI219" s="99"/>
      <c r="CJ219" s="99"/>
    </row>
    <row r="220" spans="50:88" ht="5" customHeight="1" x14ac:dyDescent="0.35">
      <c r="AX220" s="99"/>
      <c r="AY220" s="99"/>
      <c r="CA220" s="99"/>
      <c r="CB220" s="99"/>
      <c r="CC220" s="99"/>
      <c r="CD220" s="99"/>
      <c r="CE220" s="99"/>
      <c r="CF220" s="99"/>
      <c r="CG220" s="99"/>
      <c r="CH220" s="99"/>
      <c r="CI220" s="99"/>
      <c r="CJ220" s="99"/>
    </row>
    <row r="221" spans="50:88" ht="5" customHeight="1" x14ac:dyDescent="0.35">
      <c r="AX221" s="99"/>
      <c r="AY221" s="99"/>
      <c r="CA221" s="99"/>
      <c r="CB221" s="99"/>
      <c r="CC221" s="99"/>
      <c r="CD221" s="99"/>
      <c r="CE221" s="99"/>
      <c r="CF221" s="99"/>
      <c r="CG221" s="99"/>
      <c r="CH221" s="99"/>
      <c r="CI221" s="99"/>
      <c r="CJ221" s="99"/>
    </row>
    <row r="222" spans="50:88" ht="5" customHeight="1" x14ac:dyDescent="0.35">
      <c r="AX222" s="99"/>
      <c r="AY222" s="99"/>
      <c r="CA222" s="99"/>
      <c r="CB222" s="99"/>
      <c r="CC222" s="99"/>
      <c r="CD222" s="99"/>
      <c r="CE222" s="99"/>
      <c r="CF222" s="99"/>
      <c r="CG222" s="99"/>
      <c r="CH222" s="99"/>
      <c r="CI222" s="99"/>
      <c r="CJ222" s="99"/>
    </row>
    <row r="223" spans="50:88" ht="5" customHeight="1" x14ac:dyDescent="0.35">
      <c r="AX223" s="99"/>
      <c r="AY223" s="99"/>
      <c r="CA223" s="99"/>
      <c r="CB223" s="99"/>
      <c r="CC223" s="99"/>
      <c r="CD223" s="99"/>
      <c r="CE223" s="99"/>
      <c r="CF223" s="99"/>
      <c r="CG223" s="99"/>
      <c r="CH223" s="99"/>
      <c r="CI223" s="99"/>
      <c r="CJ223" s="99"/>
    </row>
    <row r="224" spans="50:88" ht="5" customHeight="1" x14ac:dyDescent="0.35">
      <c r="AX224" s="99"/>
      <c r="AY224" s="99"/>
      <c r="CA224" s="99"/>
      <c r="CB224" s="99"/>
      <c r="CC224" s="99"/>
      <c r="CD224" s="99"/>
      <c r="CE224" s="99"/>
      <c r="CF224" s="99"/>
      <c r="CG224" s="99"/>
      <c r="CH224" s="99"/>
      <c r="CI224" s="99"/>
      <c r="CJ224" s="99"/>
    </row>
    <row r="225" spans="50:88" ht="5" customHeight="1" x14ac:dyDescent="0.35">
      <c r="AX225" s="99"/>
      <c r="AY225" s="99"/>
      <c r="CA225" s="99"/>
      <c r="CB225" s="99"/>
      <c r="CC225" s="99"/>
      <c r="CD225" s="99"/>
      <c r="CE225" s="99"/>
      <c r="CF225" s="99"/>
      <c r="CG225" s="99"/>
      <c r="CH225" s="99"/>
      <c r="CI225" s="99"/>
      <c r="CJ225" s="99"/>
    </row>
    <row r="226" spans="50:88" ht="5" customHeight="1" x14ac:dyDescent="0.35">
      <c r="AX226" s="99"/>
      <c r="AY226" s="99"/>
      <c r="CA226" s="99"/>
      <c r="CB226" s="99"/>
      <c r="CC226" s="99"/>
      <c r="CD226" s="99"/>
      <c r="CE226" s="99"/>
      <c r="CF226" s="99"/>
      <c r="CG226" s="99"/>
      <c r="CH226" s="99"/>
      <c r="CI226" s="99"/>
      <c r="CJ226" s="99"/>
    </row>
    <row r="227" spans="50:88" ht="5" customHeight="1" x14ac:dyDescent="0.35">
      <c r="AX227" s="99"/>
      <c r="AY227" s="99"/>
      <c r="CA227" s="99"/>
      <c r="CB227" s="99"/>
      <c r="CC227" s="99"/>
      <c r="CD227" s="99"/>
      <c r="CE227" s="99"/>
      <c r="CF227" s="99"/>
      <c r="CG227" s="99"/>
      <c r="CH227" s="99"/>
      <c r="CI227" s="99"/>
      <c r="CJ227" s="99"/>
    </row>
    <row r="228" spans="50:88" ht="5" customHeight="1" x14ac:dyDescent="0.35">
      <c r="AX228" s="99"/>
      <c r="AY228" s="99"/>
      <c r="CA228" s="99"/>
      <c r="CB228" s="99"/>
      <c r="CC228" s="99"/>
      <c r="CD228" s="99"/>
      <c r="CE228" s="99"/>
      <c r="CF228" s="99"/>
      <c r="CG228" s="99"/>
      <c r="CH228" s="99"/>
      <c r="CI228" s="99"/>
      <c r="CJ228" s="99"/>
    </row>
    <row r="229" spans="50:88" ht="16" customHeight="1" x14ac:dyDescent="0.35">
      <c r="AX229" s="99"/>
      <c r="AY229" s="99"/>
      <c r="CA229" s="99"/>
      <c r="CB229" s="99"/>
      <c r="CC229" s="99"/>
      <c r="CD229" s="99"/>
      <c r="CE229" s="99"/>
      <c r="CF229" s="99"/>
      <c r="CG229" s="99"/>
      <c r="CH229" s="99"/>
      <c r="CI229" s="99"/>
      <c r="CJ229" s="99"/>
    </row>
    <row r="230" spans="50:88" ht="16" customHeight="1" x14ac:dyDescent="0.35">
      <c r="AX230" s="99"/>
      <c r="AY230" s="99"/>
      <c r="CA230" s="99"/>
      <c r="CB230" s="99"/>
      <c r="CC230" s="99"/>
      <c r="CD230" s="99"/>
      <c r="CE230" s="99"/>
      <c r="CF230" s="99"/>
      <c r="CG230" s="99"/>
      <c r="CH230" s="99"/>
      <c r="CI230" s="99"/>
      <c r="CJ230" s="99"/>
    </row>
    <row r="231" spans="50:88" ht="16" customHeight="1" x14ac:dyDescent="0.35">
      <c r="AX231" s="99"/>
      <c r="AY231" s="99"/>
      <c r="CA231" s="99"/>
      <c r="CB231" s="99"/>
      <c r="CC231" s="99"/>
      <c r="CD231" s="99"/>
      <c r="CE231" s="99"/>
      <c r="CF231" s="99"/>
      <c r="CG231" s="99"/>
      <c r="CH231" s="99"/>
      <c r="CI231" s="99"/>
      <c r="CJ231" s="99"/>
    </row>
    <row r="232" spans="50:88" ht="16" customHeight="1" x14ac:dyDescent="0.35">
      <c r="AX232" s="99"/>
      <c r="AY232" s="99"/>
      <c r="CA232" s="99"/>
      <c r="CB232" s="99"/>
      <c r="CC232" s="99"/>
      <c r="CD232" s="99"/>
      <c r="CE232" s="99"/>
      <c r="CF232" s="99"/>
      <c r="CG232" s="99"/>
      <c r="CH232" s="99"/>
      <c r="CI232" s="99"/>
      <c r="CJ232" s="99"/>
    </row>
    <row r="233" spans="50:88" ht="16" customHeight="1" x14ac:dyDescent="0.35">
      <c r="AX233" s="99"/>
      <c r="AY233" s="99"/>
      <c r="CA233" s="99"/>
      <c r="CB233" s="99"/>
      <c r="CC233" s="99"/>
      <c r="CD233" s="99"/>
      <c r="CE233" s="99"/>
      <c r="CF233" s="99"/>
      <c r="CG233" s="99"/>
      <c r="CH233" s="99"/>
      <c r="CI233" s="99"/>
      <c r="CJ233" s="99"/>
    </row>
    <row r="234" spans="50:88" ht="16" customHeight="1" x14ac:dyDescent="0.35">
      <c r="AX234" s="99"/>
      <c r="AY234" s="99"/>
      <c r="CA234" s="99"/>
      <c r="CB234" s="99"/>
      <c r="CC234" s="99"/>
      <c r="CD234" s="99"/>
      <c r="CE234" s="99"/>
      <c r="CF234" s="99"/>
      <c r="CG234" s="99"/>
      <c r="CH234" s="99"/>
      <c r="CI234" s="99"/>
      <c r="CJ234" s="99"/>
    </row>
    <row r="235" spans="50:88" ht="16" customHeight="1" x14ac:dyDescent="0.35">
      <c r="AX235" s="99"/>
      <c r="AY235" s="99"/>
      <c r="CA235" s="99"/>
      <c r="CB235" s="99"/>
      <c r="CC235" s="99"/>
      <c r="CD235" s="99"/>
      <c r="CE235" s="99"/>
      <c r="CF235" s="99"/>
      <c r="CG235" s="99"/>
      <c r="CH235" s="99"/>
      <c r="CI235" s="99"/>
      <c r="CJ235" s="99"/>
    </row>
    <row r="236" spans="50:88" ht="16" customHeight="1" x14ac:dyDescent="0.35">
      <c r="AX236" s="99"/>
      <c r="AY236" s="99"/>
      <c r="CA236" s="99"/>
      <c r="CB236" s="99"/>
      <c r="CC236" s="99"/>
      <c r="CD236" s="99"/>
      <c r="CE236" s="99"/>
      <c r="CF236" s="99"/>
      <c r="CG236" s="99"/>
      <c r="CH236" s="99"/>
      <c r="CI236" s="99"/>
      <c r="CJ236" s="99"/>
    </row>
    <row r="237" spans="50:88" ht="16" customHeight="1" x14ac:dyDescent="0.35">
      <c r="AX237" s="99"/>
      <c r="AY237" s="99"/>
      <c r="CA237" s="99"/>
      <c r="CB237" s="99"/>
      <c r="CC237" s="99"/>
      <c r="CD237" s="99"/>
      <c r="CE237" s="99"/>
      <c r="CF237" s="99"/>
      <c r="CG237" s="99"/>
      <c r="CH237" s="99"/>
      <c r="CI237" s="99"/>
      <c r="CJ237" s="99"/>
    </row>
    <row r="238" spans="50:88" ht="16" customHeight="1" x14ac:dyDescent="0.35">
      <c r="AX238" s="99"/>
      <c r="AY238" s="99"/>
      <c r="CA238" s="99"/>
      <c r="CB238" s="99"/>
      <c r="CC238" s="99"/>
      <c r="CD238" s="99"/>
      <c r="CE238" s="99"/>
      <c r="CF238" s="99"/>
      <c r="CG238" s="99"/>
      <c r="CH238" s="99"/>
      <c r="CI238" s="99"/>
      <c r="CJ238" s="99"/>
    </row>
    <row r="239" spans="50:88" ht="16" customHeight="1" x14ac:dyDescent="0.35">
      <c r="AX239" s="99"/>
      <c r="AY239" s="99"/>
      <c r="CA239" s="99"/>
      <c r="CB239" s="99"/>
      <c r="CC239" s="99"/>
      <c r="CD239" s="99"/>
      <c r="CE239" s="99"/>
      <c r="CF239" s="99"/>
      <c r="CG239" s="99"/>
      <c r="CH239" s="99"/>
      <c r="CI239" s="99"/>
      <c r="CJ239" s="99"/>
    </row>
    <row r="240" spans="50:88" ht="16" customHeight="1" x14ac:dyDescent="0.35">
      <c r="AX240" s="99"/>
      <c r="AY240" s="99"/>
      <c r="CA240" s="99"/>
      <c r="CB240" s="99"/>
      <c r="CC240" s="99"/>
      <c r="CD240" s="99"/>
      <c r="CE240" s="99"/>
      <c r="CF240" s="99"/>
      <c r="CG240" s="99"/>
      <c r="CH240" s="99"/>
      <c r="CI240" s="99"/>
      <c r="CJ240" s="99"/>
    </row>
    <row r="241" spans="50:88" ht="16" customHeight="1" x14ac:dyDescent="0.35">
      <c r="AX241" s="99"/>
      <c r="AY241" s="99"/>
      <c r="CA241" s="99"/>
      <c r="CB241" s="99"/>
      <c r="CC241" s="99"/>
      <c r="CD241" s="99"/>
      <c r="CE241" s="99"/>
      <c r="CF241" s="99"/>
      <c r="CG241" s="99"/>
      <c r="CH241" s="99"/>
      <c r="CI241" s="99"/>
      <c r="CJ241" s="99"/>
    </row>
    <row r="242" spans="50:88" ht="16" customHeight="1" x14ac:dyDescent="0.35">
      <c r="AX242" s="99"/>
      <c r="AY242" s="99"/>
      <c r="CA242" s="99"/>
      <c r="CB242" s="99"/>
      <c r="CC242" s="99"/>
      <c r="CD242" s="99"/>
      <c r="CE242" s="99"/>
      <c r="CF242" s="99"/>
      <c r="CG242" s="99"/>
      <c r="CH242" s="99"/>
      <c r="CI242" s="99"/>
      <c r="CJ242" s="99"/>
    </row>
    <row r="243" spans="50:88" ht="16" customHeight="1" x14ac:dyDescent="0.35">
      <c r="AX243" s="99"/>
      <c r="AY243" s="99"/>
      <c r="CA243" s="99"/>
      <c r="CB243" s="99"/>
      <c r="CC243" s="99"/>
      <c r="CD243" s="99"/>
      <c r="CE243" s="99"/>
      <c r="CF243" s="99"/>
      <c r="CG243" s="99"/>
      <c r="CH243" s="99"/>
      <c r="CI243" s="99"/>
      <c r="CJ243" s="99"/>
    </row>
    <row r="244" spans="50:88" ht="16" customHeight="1" x14ac:dyDescent="0.35">
      <c r="AX244" s="99"/>
      <c r="AY244" s="99"/>
      <c r="CA244" s="99"/>
      <c r="CB244" s="99"/>
      <c r="CC244" s="99"/>
      <c r="CD244" s="99"/>
      <c r="CE244" s="99"/>
      <c r="CF244" s="99"/>
      <c r="CG244" s="99"/>
      <c r="CH244" s="99"/>
      <c r="CI244" s="99"/>
      <c r="CJ244" s="99"/>
    </row>
    <row r="245" spans="50:88" ht="16" customHeight="1" x14ac:dyDescent="0.35">
      <c r="AX245" s="99"/>
      <c r="AY245" s="99"/>
      <c r="CA245" s="99"/>
      <c r="CB245" s="99"/>
      <c r="CC245" s="99"/>
      <c r="CD245" s="99"/>
      <c r="CE245" s="99"/>
      <c r="CF245" s="99"/>
      <c r="CG245" s="99"/>
      <c r="CH245" s="99"/>
      <c r="CI245" s="99"/>
      <c r="CJ245" s="99"/>
    </row>
    <row r="246" spans="50:88" ht="16" customHeight="1" x14ac:dyDescent="0.35">
      <c r="AX246" s="99"/>
      <c r="AY246" s="99"/>
      <c r="CA246" s="99"/>
      <c r="CB246" s="99"/>
      <c r="CC246" s="99"/>
      <c r="CD246" s="99"/>
      <c r="CE246" s="99"/>
      <c r="CF246" s="99"/>
      <c r="CG246" s="99"/>
      <c r="CH246" s="99"/>
      <c r="CI246" s="99"/>
      <c r="CJ246" s="99"/>
    </row>
    <row r="247" spans="50:88" ht="16" customHeight="1" x14ac:dyDescent="0.35">
      <c r="AX247" s="99"/>
      <c r="AY247" s="99"/>
      <c r="CA247" s="99"/>
      <c r="CB247" s="99"/>
      <c r="CC247" s="99"/>
      <c r="CD247" s="99"/>
      <c r="CE247" s="99"/>
      <c r="CF247" s="99"/>
      <c r="CG247" s="99"/>
      <c r="CH247" s="99"/>
      <c r="CI247" s="99"/>
      <c r="CJ247" s="99"/>
    </row>
    <row r="248" spans="50:88" ht="16" customHeight="1" x14ac:dyDescent="0.35">
      <c r="AX248" s="99"/>
      <c r="AY248" s="99"/>
      <c r="CA248" s="99"/>
      <c r="CB248" s="99"/>
      <c r="CC248" s="99"/>
      <c r="CD248" s="99"/>
      <c r="CE248" s="99"/>
      <c r="CF248" s="99"/>
      <c r="CG248" s="99"/>
      <c r="CH248" s="99"/>
      <c r="CI248" s="99"/>
      <c r="CJ248" s="99"/>
    </row>
    <row r="249" spans="50:88" ht="16" customHeight="1" x14ac:dyDescent="0.35">
      <c r="AX249" s="99"/>
      <c r="AY249" s="99"/>
      <c r="CA249" s="99"/>
      <c r="CB249" s="99"/>
      <c r="CC249" s="99"/>
      <c r="CD249" s="99"/>
      <c r="CE249" s="99"/>
      <c r="CF249" s="99"/>
      <c r="CG249" s="99"/>
      <c r="CH249" s="99"/>
      <c r="CI249" s="99"/>
      <c r="CJ249" s="99"/>
    </row>
    <row r="250" spans="50:88" ht="16" customHeight="1" x14ac:dyDescent="0.35">
      <c r="AX250" s="99"/>
      <c r="AY250" s="99"/>
      <c r="CA250" s="99"/>
      <c r="CB250" s="99"/>
      <c r="CC250" s="99"/>
      <c r="CD250" s="99"/>
      <c r="CE250" s="99"/>
      <c r="CF250" s="99"/>
      <c r="CG250" s="99"/>
      <c r="CH250" s="99"/>
      <c r="CI250" s="99"/>
      <c r="CJ250" s="99"/>
    </row>
    <row r="251" spans="50:88" ht="16" customHeight="1" x14ac:dyDescent="0.35">
      <c r="AX251" s="99"/>
      <c r="AY251" s="99"/>
      <c r="CA251" s="99"/>
      <c r="CB251" s="99"/>
      <c r="CC251" s="99"/>
      <c r="CD251" s="99"/>
      <c r="CE251" s="99"/>
      <c r="CF251" s="99"/>
      <c r="CG251" s="99"/>
      <c r="CH251" s="99"/>
      <c r="CI251" s="99"/>
      <c r="CJ251" s="99"/>
    </row>
    <row r="252" spans="50:88" ht="16" customHeight="1" x14ac:dyDescent="0.35">
      <c r="AX252" s="99"/>
      <c r="AY252" s="99"/>
      <c r="CA252" s="99"/>
      <c r="CB252" s="99"/>
      <c r="CC252" s="99"/>
      <c r="CD252" s="99"/>
      <c r="CE252" s="99"/>
      <c r="CF252" s="99"/>
      <c r="CG252" s="99"/>
      <c r="CH252" s="99"/>
      <c r="CI252" s="99"/>
      <c r="CJ252" s="99"/>
    </row>
    <row r="253" spans="50:88" ht="16" customHeight="1" x14ac:dyDescent="0.35">
      <c r="AX253" s="99"/>
      <c r="AY253" s="99"/>
      <c r="CA253" s="99"/>
      <c r="CB253" s="99"/>
      <c r="CC253" s="99"/>
      <c r="CD253" s="99"/>
      <c r="CE253" s="99"/>
      <c r="CF253" s="99"/>
      <c r="CG253" s="99"/>
      <c r="CH253" s="99"/>
      <c r="CI253" s="99"/>
      <c r="CJ253" s="99"/>
    </row>
    <row r="254" spans="50:88" ht="16" customHeight="1" x14ac:dyDescent="0.35">
      <c r="AX254" s="99"/>
      <c r="AY254" s="99"/>
      <c r="CA254" s="99"/>
      <c r="CB254" s="99"/>
      <c r="CC254" s="99"/>
      <c r="CD254" s="99"/>
      <c r="CE254" s="99"/>
      <c r="CF254" s="99"/>
      <c r="CG254" s="99"/>
      <c r="CH254" s="99"/>
      <c r="CI254" s="99"/>
      <c r="CJ254" s="99"/>
    </row>
    <row r="255" spans="50:88" ht="16" customHeight="1" x14ac:dyDescent="0.35">
      <c r="AX255" s="99"/>
      <c r="AY255" s="99"/>
      <c r="CA255" s="99"/>
      <c r="CB255" s="99"/>
      <c r="CC255" s="99"/>
      <c r="CD255" s="99"/>
      <c r="CE255" s="99"/>
      <c r="CF255" s="99"/>
      <c r="CG255" s="99"/>
      <c r="CH255" s="99"/>
      <c r="CI255" s="99"/>
      <c r="CJ255" s="99"/>
    </row>
    <row r="256" spans="50:88" ht="15.5" x14ac:dyDescent="0.35">
      <c r="AX256" s="99"/>
      <c r="AY256" s="99"/>
      <c r="CA256" s="99"/>
      <c r="CB256" s="99"/>
      <c r="CC256" s="99"/>
      <c r="CD256" s="99"/>
      <c r="CE256" s="99"/>
      <c r="CF256" s="99"/>
      <c r="CG256" s="99"/>
      <c r="CH256" s="99"/>
      <c r="CI256" s="99"/>
      <c r="CJ256" s="99"/>
    </row>
    <row r="257" spans="50:88" ht="15.5" x14ac:dyDescent="0.35">
      <c r="AX257" s="99"/>
      <c r="AY257" s="99"/>
      <c r="CA257" s="99"/>
      <c r="CB257" s="99"/>
      <c r="CC257" s="99"/>
      <c r="CD257" s="99"/>
      <c r="CE257" s="99"/>
      <c r="CF257" s="99"/>
      <c r="CG257" s="99"/>
      <c r="CH257" s="99"/>
      <c r="CI257" s="99"/>
      <c r="CJ257" s="99"/>
    </row>
    <row r="258" spans="50:88" ht="15.5" x14ac:dyDescent="0.35">
      <c r="AX258" s="99"/>
      <c r="AY258" s="99"/>
      <c r="CA258" s="99"/>
      <c r="CB258" s="99"/>
      <c r="CC258" s="99"/>
      <c r="CD258" s="99"/>
      <c r="CE258" s="99"/>
      <c r="CF258" s="99"/>
      <c r="CG258" s="99"/>
      <c r="CH258" s="99"/>
      <c r="CI258" s="99"/>
      <c r="CJ258" s="99"/>
    </row>
    <row r="259" spans="50:88" ht="15.5" x14ac:dyDescent="0.35">
      <c r="AX259" s="99"/>
      <c r="AY259" s="99"/>
      <c r="CA259" s="99"/>
      <c r="CB259" s="99"/>
      <c r="CC259" s="99"/>
      <c r="CD259" s="99"/>
      <c r="CE259" s="99"/>
      <c r="CF259" s="99"/>
      <c r="CG259" s="99"/>
      <c r="CH259" s="99"/>
      <c r="CI259" s="99"/>
      <c r="CJ259" s="99"/>
    </row>
    <row r="260" spans="50:88" ht="15.5" x14ac:dyDescent="0.35">
      <c r="AX260" s="99"/>
      <c r="AY260" s="99"/>
      <c r="CA260" s="99"/>
      <c r="CB260" s="99"/>
      <c r="CC260" s="99"/>
      <c r="CD260" s="99"/>
      <c r="CE260" s="99"/>
      <c r="CF260" s="99"/>
      <c r="CG260" s="99"/>
      <c r="CH260" s="99"/>
      <c r="CI260" s="99"/>
      <c r="CJ260" s="99"/>
    </row>
    <row r="261" spans="50:88" ht="15.5" x14ac:dyDescent="0.35">
      <c r="AX261" s="99"/>
      <c r="AY261" s="99"/>
      <c r="CA261" s="99"/>
      <c r="CB261" s="99"/>
      <c r="CC261" s="99"/>
      <c r="CD261" s="99"/>
      <c r="CE261" s="99"/>
      <c r="CF261" s="99"/>
      <c r="CG261" s="99"/>
      <c r="CH261" s="99"/>
      <c r="CI261" s="99"/>
      <c r="CJ261" s="99"/>
    </row>
    <row r="262" spans="50:88" ht="15.5" x14ac:dyDescent="0.35">
      <c r="AX262" s="99"/>
      <c r="AY262" s="99"/>
      <c r="CA262" s="99"/>
      <c r="CB262" s="99"/>
      <c r="CC262" s="99"/>
      <c r="CD262" s="99"/>
      <c r="CE262" s="99"/>
      <c r="CF262" s="99"/>
      <c r="CG262" s="99"/>
      <c r="CH262" s="99"/>
      <c r="CI262" s="99"/>
      <c r="CJ262" s="99"/>
    </row>
    <row r="263" spans="50:88" ht="15.5" x14ac:dyDescent="0.35">
      <c r="AX263" s="99"/>
      <c r="AY263" s="99"/>
      <c r="CA263" s="99"/>
      <c r="CB263" s="99"/>
      <c r="CC263" s="99"/>
      <c r="CD263" s="99"/>
      <c r="CE263" s="99"/>
      <c r="CF263" s="99"/>
      <c r="CG263" s="99"/>
      <c r="CH263" s="99"/>
      <c r="CI263" s="99"/>
      <c r="CJ263" s="99"/>
    </row>
  </sheetData>
  <sheetProtection algorithmName="SHA-512" hashValue="0Oyk7O/FtfMQt7bGjN462xRUyqv96P+WEU0HNQRTa6uDkv06N4lCu43eat47P0AQ4Ph3k1frLcf1DyP8s13faQ==" saltValue="gZxuDkMMmXOAKcdtnavyUA==" spinCount="100000" sheet="1" objects="1" scenarios="1"/>
  <protectedRanges>
    <protectedRange sqref="C19 F19 I18 F18:G18 C18:D18 A18" name="Rango3"/>
    <protectedRange sqref="C6:C7 F8:F9" name="Rango1"/>
    <protectedRange sqref="C12:C13 I12 I14 C36:C37 I36 I38 C66 I66 C97 I97" name="Rango2"/>
    <protectedRange sqref="D11 B11" name="Rango2_2"/>
  </protectedRanges>
  <mergeCells count="158">
    <mergeCell ref="C1:G1"/>
    <mergeCell ref="D2:F2"/>
    <mergeCell ref="A3:I3"/>
    <mergeCell ref="A4:I4"/>
    <mergeCell ref="A5:B5"/>
    <mergeCell ref="D5:E5"/>
    <mergeCell ref="G5:I5"/>
    <mergeCell ref="A9:G9"/>
    <mergeCell ref="H9:I9"/>
    <mergeCell ref="B10:H10"/>
    <mergeCell ref="A12:B12"/>
    <mergeCell ref="C12:E12"/>
    <mergeCell ref="A6:B6"/>
    <mergeCell ref="D6:E6"/>
    <mergeCell ref="A7:C7"/>
    <mergeCell ref="D7:F7"/>
    <mergeCell ref="G7:I7"/>
    <mergeCell ref="A8:C8"/>
    <mergeCell ref="D8:F8"/>
    <mergeCell ref="G8:H8"/>
    <mergeCell ref="B11:F11"/>
    <mergeCell ref="G11:H11"/>
    <mergeCell ref="A16:I16"/>
    <mergeCell ref="A17:C17"/>
    <mergeCell ref="D17:F17"/>
    <mergeCell ref="G17:I17"/>
    <mergeCell ref="A18:C18"/>
    <mergeCell ref="D18:F18"/>
    <mergeCell ref="G18:I18"/>
    <mergeCell ref="A13:B13"/>
    <mergeCell ref="C13:E13"/>
    <mergeCell ref="G13:I13"/>
    <mergeCell ref="A14:C14"/>
    <mergeCell ref="D14:E14"/>
    <mergeCell ref="A15:B15"/>
    <mergeCell ref="C15:E15"/>
    <mergeCell ref="F15:H15"/>
    <mergeCell ref="A24:F24"/>
    <mergeCell ref="G24:I24"/>
    <mergeCell ref="A25:A29"/>
    <mergeCell ref="B25:G29"/>
    <mergeCell ref="H25:I29"/>
    <mergeCell ref="C30:G30"/>
    <mergeCell ref="A19:C19"/>
    <mergeCell ref="D19:F19"/>
    <mergeCell ref="G19:I19"/>
    <mergeCell ref="A21:C23"/>
    <mergeCell ref="D21:F23"/>
    <mergeCell ref="G21:I23"/>
    <mergeCell ref="A35:B35"/>
    <mergeCell ref="D35:E35"/>
    <mergeCell ref="A36:B36"/>
    <mergeCell ref="C36:E36"/>
    <mergeCell ref="A37:B37"/>
    <mergeCell ref="C37:E37"/>
    <mergeCell ref="D31:F31"/>
    <mergeCell ref="A32:I32"/>
    <mergeCell ref="B33:F33"/>
    <mergeCell ref="G33:I33"/>
    <mergeCell ref="A34:B34"/>
    <mergeCell ref="D34:E34"/>
    <mergeCell ref="G34:I34"/>
    <mergeCell ref="A42:C42"/>
    <mergeCell ref="A43:C43"/>
    <mergeCell ref="A44:C44"/>
    <mergeCell ref="A45:C45"/>
    <mergeCell ref="A46:C46"/>
    <mergeCell ref="A47:C47"/>
    <mergeCell ref="G37:I37"/>
    <mergeCell ref="A38:C38"/>
    <mergeCell ref="D38:E38"/>
    <mergeCell ref="A39:H39"/>
    <mergeCell ref="A40:C40"/>
    <mergeCell ref="A41:C41"/>
    <mergeCell ref="A54:C54"/>
    <mergeCell ref="A55:C55"/>
    <mergeCell ref="A56:C56"/>
    <mergeCell ref="A57:C57"/>
    <mergeCell ref="A58:C58"/>
    <mergeCell ref="A59:C59"/>
    <mergeCell ref="A48:C48"/>
    <mergeCell ref="A49:C49"/>
    <mergeCell ref="A50:C50"/>
    <mergeCell ref="A51:C51"/>
    <mergeCell ref="A52:C52"/>
    <mergeCell ref="A53:C53"/>
    <mergeCell ref="A65:B65"/>
    <mergeCell ref="D65:E65"/>
    <mergeCell ref="A66:B66"/>
    <mergeCell ref="C66:E66"/>
    <mergeCell ref="A67:C67"/>
    <mergeCell ref="A68:C68"/>
    <mergeCell ref="A60:I60"/>
    <mergeCell ref="A61:I61"/>
    <mergeCell ref="A62:I62"/>
    <mergeCell ref="B63:F63"/>
    <mergeCell ref="G63:I63"/>
    <mergeCell ref="A64:B64"/>
    <mergeCell ref="D64:E64"/>
    <mergeCell ref="G64:I64"/>
    <mergeCell ref="A75:C75"/>
    <mergeCell ref="A76:C76"/>
    <mergeCell ref="A77:C77"/>
    <mergeCell ref="A78:C78"/>
    <mergeCell ref="A79:C79"/>
    <mergeCell ref="A80:C80"/>
    <mergeCell ref="A69:C69"/>
    <mergeCell ref="A70:C70"/>
    <mergeCell ref="A71:C71"/>
    <mergeCell ref="A72:C72"/>
    <mergeCell ref="A73:C73"/>
    <mergeCell ref="A74:C74"/>
    <mergeCell ref="A87:C87"/>
    <mergeCell ref="A88:C88"/>
    <mergeCell ref="A89:C89"/>
    <mergeCell ref="A90:C90"/>
    <mergeCell ref="A91:I91"/>
    <mergeCell ref="A92:I92"/>
    <mergeCell ref="A81:C81"/>
    <mergeCell ref="A82:C82"/>
    <mergeCell ref="A83:C83"/>
    <mergeCell ref="A84:C84"/>
    <mergeCell ref="A85:C85"/>
    <mergeCell ref="A86:C86"/>
    <mergeCell ref="A96:B96"/>
    <mergeCell ref="D96:E96"/>
    <mergeCell ref="A97:B97"/>
    <mergeCell ref="C97:E97"/>
    <mergeCell ref="A98:C98"/>
    <mergeCell ref="A99:C99"/>
    <mergeCell ref="A93:I93"/>
    <mergeCell ref="B94:F94"/>
    <mergeCell ref="G94:I94"/>
    <mergeCell ref="A95:B95"/>
    <mergeCell ref="D95:E95"/>
    <mergeCell ref="G95:I95"/>
    <mergeCell ref="A106:C106"/>
    <mergeCell ref="A107:C107"/>
    <mergeCell ref="A108:C108"/>
    <mergeCell ref="A109:C109"/>
    <mergeCell ref="A110:C110"/>
    <mergeCell ref="A111:C111"/>
    <mergeCell ref="A100:C100"/>
    <mergeCell ref="A101:C101"/>
    <mergeCell ref="A102:C102"/>
    <mergeCell ref="A103:C103"/>
    <mergeCell ref="A104:C104"/>
    <mergeCell ref="A105:C105"/>
    <mergeCell ref="A118:C118"/>
    <mergeCell ref="A119:C119"/>
    <mergeCell ref="A120:C120"/>
    <mergeCell ref="A121:C121"/>
    <mergeCell ref="A112:C112"/>
    <mergeCell ref="A113:C113"/>
    <mergeCell ref="A114:C114"/>
    <mergeCell ref="A115:C115"/>
    <mergeCell ref="A116:C116"/>
    <mergeCell ref="A117:C117"/>
  </mergeCells>
  <dataValidations count="49">
    <dataValidation allowBlank="1" showInputMessage="1" showErrorMessage="1" prompt="Marque &quot;SÍ&quot; para hacer constar que son estudiantes indígenas o matriculados en CE indígenas y que la obra aborda temáticas indígenas. Según reglamento (art. 163) participan en el proceso de selección junto con estudiantes indígenas con &quot;obras indígenas&quot;." sqref="G11:H11" xr:uid="{96B5A7A9-B8F1-4B93-A769-D8BE1DC89CC9}"/>
    <dataValidation allowBlank="1" showInputMessage="1" showErrorMessage="1" prompt="Anote el nombre completo de la persona directora del centro educativo." sqref="D8:F8" xr:uid="{C3510ADB-F6A3-4F43-9964-3A2E218359D5}"/>
    <dataValidation allowBlank="1" showInputMessage="1" showErrorMessage="1" promptTitle="¿Tradicional u original?" prompt="El Festival Estudiantil de las Artes tiene como objetivo motivar la creatividad de las personas estudiantes así como motivar al rescate de coreografías tradicionales costarricense como un aporte al patrimonio artístico y cultural del país. " sqref="A9:G9" xr:uid="{74053C65-116F-467F-A338-E46579E18DC1}"/>
    <dataValidation type="list" allowBlank="1" showInputMessage="1" showErrorMessage="1" sqref="H67:H90 H98:H121" xr:uid="{8E93D0C8-D2F2-4152-B70D-B7E99D11A8F8}">
      <formula1>$L$67:$L$83</formula1>
    </dataValidation>
    <dataValidation type="list" allowBlank="1" showErrorMessage="1" sqref="H41:H59" xr:uid="{1C95B0EF-A844-4427-859D-FCCB253B4BB2}">
      <formula1>$L$67:$L$83</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98 G40 G67" xr:uid="{06A9F069-D509-4116-AA20-4B856F846681}"/>
    <dataValidation type="list" allowBlank="1" showErrorMessage="1" sqref="F41:F59 F67:F90 F98:F121" xr:uid="{C1EE0E64-1033-4C24-819A-A09D20013E56}">
      <formula1>$K$62:$K$63</formula1>
    </dataValidation>
    <dataValidation type="list" allowBlank="1" showInputMessage="1" showErrorMessage="1" sqref="I41:I59 I67:I90 I98:I121" xr:uid="{7EBA0F52-AF8F-473E-BD55-BD6248797482}">
      <formula1>$Q$50</formula1>
    </dataValidation>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I67 I98" xr:uid="{D7AF2E26-5CBC-4225-8AA2-3345D911D227}"/>
    <dataValidation allowBlank="1" showInputMessage="1" showErrorMessage="1" promptTitle="¿Privado o público?" prompt="Seleccione en la celda de la derecha si el centro educativo es privado o público. En caso de ser privado subvencionado por el estado, seleccione &quot;privado&quot;." sqref="G8:H8" xr:uid="{5A5A0917-1FE1-4627-B54B-0B461E4F235D}"/>
    <dataValidation type="list" allowBlank="1" showInputMessage="1" showErrorMessage="1" promptTitle="Circuito Escolar" prompt="Escoja con la flecha de la derecha que despliega números, el número del circuito escolar al que corresponde su centro educativo. " sqref="C6" xr:uid="{DF2C509D-6E00-44D2-A409-34F1811A4262}">
      <formula1>$N$53:$N$66</formula1>
    </dataValidation>
    <dataValidation allowBlank="1" showInputMessage="1" showErrorMessage="1" promptTitle="Código presupuestario" prompt="Anote aquí el código presupuestario del centro educativo." sqref="F6" xr:uid="{2117B2D6-DF33-43FA-B87B-88B382E617B9}"/>
    <dataValidation allowBlank="1" showInputMessage="1" showErrorMessage="1" promptTitle="Teléfonos del centro educativo" prompt="Escriba en estas celdas los números de teléfono del centro educativo." sqref="G6" xr:uid="{D20AAE0A-D76A-413F-AD56-C15D392BE491}"/>
    <dataValidation allowBlank="1" showInputMessage="1" showErrorMessage="1" promptTitle="¿Primaria o secundaria?" prompt="Seleccione en la lista desplegable de la celda de la derecha si las personas estudiantes a inscribir están matriculadas en en un centro educativo indígena de primaria o en secundaria." sqref="H12" xr:uid="{CCFEE2E9-CEE1-4939-B8C6-5F3A8EE1B595}"/>
    <dataValidation allowBlank="1" showInputMessage="1" showErrorMessage="1" promptTitle="Nombre de la obra artística" prompt="Escriba aquí el nombre de la obra artística a inscribir." sqref="C12" xr:uid="{94618855-5BFD-4819-B374-43288DA1773F}"/>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20D98165-F76D-4AAF-B8C9-AD35DF24F7D2}">
      <formula1>$R$31:$R$32</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D5620CBE-12C8-49A7-8F6D-27299D1BF8BC}"/>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58BFC388-368C-4197-B00E-54B3F32526B3}"/>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EBBA9F29-3060-4309-BBC7-56A14D49FAD1}"/>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E9C04681-3941-432B-B5C6-8A20552098BC}"/>
    <dataValidation allowBlank="1" showInputMessage="1" showErrorMessage="1" promptTitle="Nombre y firma coordinador/a." sqref="D17:F17" xr:uid="{87CF4883-0705-46C2-8CBC-DAC58CDB16D4}"/>
    <dataValidation allowBlank="1" showInputMessage="1" showErrorMessage="1" promptTitle="Cantidad de estudiantes" prompt="Esta celda se llena automáticamente al escribir el nombre de las personas estudiantes que se inscriben. " sqref="I15" xr:uid="{5194C36C-F8F8-48A7-B34B-0131924A50A2}"/>
    <dataValidation type="list" allowBlank="1" showErrorMessage="1" sqref="I12" xr:uid="{55A6A2D9-B5FB-42DD-A61C-ADFB78E92489}">
      <formula1>$L$58:$L$59</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7643FAF7-C5DF-4D09-8CBE-B6AA39FB9263}">
      <formula1>$K$58:$K$60</formula1>
    </dataValidation>
    <dataValidation type="list" allowBlank="1" showInputMessage="1" showErrorMessage="1" prompt="Eliga en la lista desplegable la duración aproximada en minutos que dura la obra." sqref="G12" xr:uid="{8CB69AD3-F6D7-4376-9009-341C5B291229}">
      <formula1>$M$52:$M$57</formula1>
    </dataValidation>
    <dataValidation allowBlank="1" showInputMessage="1" showErrorMessage="1" promptTitle="Cantidad total de estudiantes" sqref="F15" xr:uid="{95EF6FE5-C32B-43BC-B080-2A791EF52E9E}"/>
    <dataValidation type="list" allowBlank="1" showInputMessage="1" showErrorMessage="1" promptTitle="Modalidad del centro educativo" prompt="Escoja de la lista desplegable la modalidad de la oferta educativa en la que están matriculadas las personas estudiantes a inscribir." sqref="C15:E15" xr:uid="{55F5F405-C4C9-43AA-A75A-9A69728C4E22}">
      <formula1>$R$33:$R$46</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8889B640-4892-43FB-ACE2-1D0FD37F98FB}"/>
    <dataValidation allowBlank="1" showInputMessage="1" showErrorMessage="1" promptTitle="Fechas en calendario escolar" prompt="Es muy importante que las inscripción a la etapa del centro educativo se realicen en las fechas que se establecen en el calendario escolar." sqref="A24:F24" xr:uid="{F984C1A7-20ED-4ECB-9D4F-DA6A404BE167}"/>
    <dataValidation allowBlank="1" showErrorMessage="1" sqref="F13 D2:F2 A119 A7 H6:I6 H20 H14:I14 E20 B20:C20 A11 A42 A90 D31:F31 A46 A48 A50 A52 A54 A56 A58 H36 D38:E38 G37:I38 A61 A68 A70 A72 A74 A76 A78 A80 A82 A84 A86 A88 C36:F37 A121 A92 A99 A101 A103 A105 A107 A109 A111 A113 A115 A117 B25 H25 H66 C66:F66 H97 C97:F97" xr:uid="{D9A3CEF6-E789-499A-A2F7-16D649B57C28}"/>
    <dataValidation allowBlank="1" showInputMessage="1" showErrorMessage="1" prompt="Utilice el desplegable de la celda de la derecha para indicar la duración aproximada en minutos que dura la obra." sqref="F12" xr:uid="{00E762E4-ABD2-4D44-B0DF-50044E53ABF0}"/>
    <dataValidation allowBlank="1" showInputMessage="1" showErrorMessage="1" promptTitle="Correo centro educativo" prompt="Escriba en esta celda el correo oficial del centro educativo" sqref="D7:F7" xr:uid="{2F41D26A-7CCA-4AA8-BA80-59438851667B}"/>
    <dataValidation allowBlank="1" showInputMessage="1" showErrorMessage="1" prompt="Escriba el correo electrónico de la persona docente o funcionaria del centro educativo a cargo de la persona estudiante participante." sqref="G13:I13" xr:uid="{6FE13A49-A0B8-47A8-9638-081E6F161325}"/>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D523ABC4-7919-480E-B171-78E5F06A500E}">
      <formula1>$J$30:$J$56</formula1>
    </dataValidation>
    <dataValidation allowBlank="1" showInputMessage="1" showErrorMessage="1" prompt="Escriba el nombre completo de la persona docente o funcionaria del centro educativo a cargo de las personas estudiantes participantes." sqref="C13:E13" xr:uid="{3D96C0AC-CBEB-4B71-BE68-D13B3194F8FB}"/>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B2D0413B-D3B6-41A6-9AB9-E890F5A6B614}"/>
    <dataValidation type="list" allowBlank="1" showInputMessage="1" showErrorMessage="1" sqref="I10" xr:uid="{A50C25CB-079A-4A11-A05E-459A2FA99D36}">
      <formula1>$Q$52:$Q$53</formula1>
    </dataValidation>
    <dataValidation allowBlank="1" showInputMessage="1" showErrorMessage="1" prompt="Escriba los teléfonos en los cuales se pueda contactar a la persona docente o funcionaria del centro educativo a cargo de las personas estudiantes participantes." sqref="G14" xr:uid="{39862176-D22E-4A74-8ED2-15861BF0FD2C}"/>
    <dataValidation allowBlank="1" showInputMessage="1" showErrorMessage="1" promptTitle="Nombre del centro educativo" prompt="Escriba aquí el nombre completo oficial del centro educativo." sqref="D6:E6" xr:uid="{8876CC12-BD03-4486-9FC3-A42656D6D847}"/>
    <dataValidation allowBlank="1" showInputMessage="1" showErrorMessage="1" promptTitle="Correo director/a" prompt="Escriba en esta celda el correo oficial del director o directora del centro educativo" sqref="G7:I7" xr:uid="{23C782C3-8BBD-4795-9517-FA46D09BF9F8}"/>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9C5E715E-BBB1-469E-B2BB-F7F23A079B68}"/>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8C95B320-B6AF-4831-801D-453580AFC4CF}"/>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59F01FF2-7F65-41F9-9E7B-E6BFDA6083DB}"/>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BD0BF25A-687E-4978-B9F8-FDC455F2E877}"/>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72E22CC8-EFD5-474C-A196-CEF51D0835B8}"/>
    <dataValidation type="list" allowBlank="1" showInputMessage="1" showErrorMessage="1" promptTitle="¿Tradicional u original?" prompt="Seleccione &quot;La obra es tradicional&quot; si corresponde a una coreografía o baile típico costarricense ya establecido tradicionalmente, o bien, seleccione &quot;La obra es original e inédita&quot; para indicar que la coreografía fue creada para esta edición del FEA." sqref="H9:I9" xr:uid="{2E3A4941-92C9-4467-B3E7-F7C0D1DF21BE}">
      <formula1>$O$38:$O$39</formula1>
    </dataValidation>
    <dataValidation allowBlank="1" showInputMessage="1" showErrorMessage="1" prompt="Participan únicamente estudiantes indígenas con obras con temática indígena según el articulo 163. Si son estudiantes indígenas pero la obra no aborda temáticas indígenas, por favor, llenar la otra boleta de coreografía de proyección folc. costarricense" sqref="A5:B5 A3:I3" xr:uid="{544D6AF5-5559-4714-BEAF-DC775DD4BB6D}"/>
    <dataValidation type="list" allowBlank="1" showInputMessage="1" showErrorMessage="1" promptTitle="IMPORTANTE" prompt="Si son indígenas y la obra no tiene temáticas de cosmovisión indígena, deben llenar la otra boleta de &quot;coreografía de proyección folclórica costarricense&quot; y participar en igualdad de condiciones en el proceso de selección con los demás estudiantes" sqref="I11" xr:uid="{D69C447E-13D9-4A25-82A2-9BAEE36211FB}">
      <formula1>$J$57</formula1>
    </dataValidation>
    <dataValidation allowBlank="1" showInputMessage="1" showErrorMessage="1" prompt="Participan únicamente estudiantes indígenas o matriculados en CE indígenas cuyas obras tienen temática indígena (Art.163). Si son  indígenas pero la obra no aborda temáticas indígenas, por favor llenar la otra boleta de &quot;Coreografía folclor costarricense&quot;" sqref="A4:I4" xr:uid="{F3A3DF8B-A2BF-4557-98B9-B274BBE09530}"/>
  </dataValidation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057F2-C1EA-45BC-ABE2-F9B70C3E4DDD}">
  <sheetPr>
    <tabColor theme="8" tint="-0.249977111117893"/>
  </sheetPr>
  <dimension ref="A1:IH263"/>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98" hidden="1" customWidth="1"/>
    <col min="12" max="17" width="22.453125" style="1" hidden="1" customWidth="1"/>
    <col min="18" max="18" width="22.453125" style="112" hidden="1" customWidth="1"/>
    <col min="19" max="40" width="22.453125" style="1" hidden="1" customWidth="1"/>
    <col min="41" max="41" width="31.1796875" style="1" hidden="1" customWidth="1"/>
    <col min="42" max="42" width="28.81640625" style="1" hidden="1" customWidth="1"/>
    <col min="43" max="49" width="12.54296875" style="1" hidden="1" customWidth="1"/>
    <col min="50" max="51" width="12.54296875" style="2" hidden="1" customWidth="1"/>
    <col min="52" max="78" width="12.54296875" style="1" hidden="1" customWidth="1"/>
    <col min="79" max="242" width="12.54296875" style="2" hidden="1" customWidth="1"/>
  </cols>
  <sheetData>
    <row r="1" spans="1:88" ht="21" customHeight="1" x14ac:dyDescent="0.35">
      <c r="B1" s="10"/>
      <c r="C1" s="163" t="s">
        <v>0</v>
      </c>
      <c r="D1" s="163"/>
      <c r="E1" s="163"/>
      <c r="F1" s="163"/>
      <c r="G1" s="163"/>
      <c r="H1" s="10"/>
      <c r="I1" s="10"/>
      <c r="J1" s="46"/>
      <c r="K1" s="97"/>
      <c r="L1" s="46"/>
    </row>
    <row r="2" spans="1:88" s="2" customFormat="1" ht="15" customHeight="1" x14ac:dyDescent="0.35">
      <c r="A2" s="10"/>
      <c r="B2" s="10"/>
      <c r="C2"/>
      <c r="D2" s="170" t="s">
        <v>110</v>
      </c>
      <c r="E2" s="170"/>
      <c r="F2" s="170"/>
      <c r="G2" s="10"/>
      <c r="H2" s="10"/>
      <c r="I2" s="10"/>
      <c r="J2" s="46"/>
      <c r="K2" s="97"/>
      <c r="L2" s="46"/>
      <c r="M2" s="1"/>
      <c r="N2" s="1"/>
      <c r="O2" s="1"/>
      <c r="P2" s="1"/>
      <c r="Q2" s="1"/>
      <c r="R2" s="112"/>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35">
      <c r="A3" s="171" t="s">
        <v>115</v>
      </c>
      <c r="B3" s="171"/>
      <c r="C3" s="171"/>
      <c r="D3" s="171"/>
      <c r="E3" s="171"/>
      <c r="F3" s="171"/>
      <c r="G3" s="171"/>
      <c r="H3" s="171"/>
      <c r="I3" s="171"/>
      <c r="J3" s="46"/>
      <c r="K3" s="97"/>
      <c r="L3" s="46"/>
      <c r="M3" s="1"/>
      <c r="N3" s="1"/>
      <c r="O3" s="1"/>
      <c r="P3" s="1"/>
      <c r="Q3" s="1"/>
      <c r="R3" s="112"/>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35">
      <c r="A4" s="172"/>
      <c r="B4" s="172"/>
      <c r="C4" s="172"/>
      <c r="D4" s="172"/>
      <c r="E4" s="172"/>
      <c r="F4" s="172"/>
      <c r="G4" s="172"/>
      <c r="H4" s="172"/>
      <c r="I4" s="172"/>
      <c r="J4" s="46"/>
      <c r="K4" s="97"/>
      <c r="L4" s="46"/>
      <c r="M4" s="1"/>
      <c r="N4" s="1"/>
      <c r="O4" s="1"/>
      <c r="P4" s="1"/>
      <c r="Q4" s="1"/>
      <c r="R4" s="112"/>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35">
      <c r="A5" s="173" t="s">
        <v>1</v>
      </c>
      <c r="B5" s="173"/>
      <c r="C5" s="44" t="s">
        <v>111</v>
      </c>
      <c r="D5" s="174" t="s">
        <v>2</v>
      </c>
      <c r="E5" s="174"/>
      <c r="F5" s="44" t="s">
        <v>112</v>
      </c>
      <c r="G5" s="175" t="s">
        <v>129</v>
      </c>
      <c r="H5" s="175"/>
      <c r="I5" s="175"/>
      <c r="J5" s="1"/>
      <c r="K5" s="98"/>
      <c r="L5" s="1"/>
      <c r="M5" s="1"/>
      <c r="N5" s="1"/>
      <c r="O5" s="1"/>
      <c r="P5" s="1"/>
      <c r="Q5" s="1"/>
      <c r="R5" s="112"/>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35">
      <c r="A6" s="184"/>
      <c r="B6" s="184"/>
      <c r="C6" s="41"/>
      <c r="D6" s="185"/>
      <c r="E6" s="185"/>
      <c r="F6" s="17"/>
      <c r="G6" s="37"/>
      <c r="H6" s="38"/>
      <c r="I6" s="63"/>
      <c r="J6" s="1"/>
      <c r="K6" s="98"/>
      <c r="L6" s="1"/>
      <c r="M6" s="1"/>
      <c r="N6" s="1"/>
      <c r="O6" s="1"/>
      <c r="P6" s="1"/>
      <c r="Q6" s="1"/>
      <c r="R6" s="112"/>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35">
      <c r="A7" s="186" t="s">
        <v>130</v>
      </c>
      <c r="B7" s="186"/>
      <c r="C7" s="186"/>
      <c r="D7" s="187"/>
      <c r="E7" s="188"/>
      <c r="F7" s="188"/>
      <c r="G7" s="187"/>
      <c r="H7" s="188"/>
      <c r="I7" s="188"/>
      <c r="J7" s="1"/>
      <c r="K7" s="98"/>
      <c r="L7" s="1"/>
      <c r="M7" s="1"/>
      <c r="N7" s="1"/>
      <c r="O7" s="1"/>
      <c r="P7" s="1"/>
      <c r="Q7" s="1"/>
      <c r="R7" s="112"/>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35">
      <c r="A8" s="189" t="s">
        <v>3</v>
      </c>
      <c r="B8" s="189"/>
      <c r="C8" s="189"/>
      <c r="D8" s="190"/>
      <c r="E8" s="190"/>
      <c r="F8" s="190"/>
      <c r="G8" s="186" t="s">
        <v>4</v>
      </c>
      <c r="H8" s="186"/>
      <c r="I8" s="64"/>
      <c r="J8" s="1"/>
      <c r="K8" s="98"/>
      <c r="L8" s="1"/>
      <c r="M8" s="1"/>
      <c r="N8" s="1"/>
      <c r="O8" s="1"/>
      <c r="P8" s="1"/>
      <c r="Q8" s="1"/>
      <c r="R8" s="112"/>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35">
      <c r="A9" s="242" t="s">
        <v>163</v>
      </c>
      <c r="B9" s="242"/>
      <c r="C9" s="242"/>
      <c r="D9" s="242"/>
      <c r="E9" s="242"/>
      <c r="F9" s="242"/>
      <c r="G9" s="177"/>
      <c r="H9" s="177"/>
      <c r="I9" s="177"/>
      <c r="J9" s="1"/>
      <c r="K9" s="98"/>
      <c r="L9" s="1"/>
      <c r="M9" s="1"/>
      <c r="N9" s="1"/>
      <c r="O9" s="1"/>
      <c r="P9" s="1"/>
      <c r="Q9" s="1"/>
      <c r="R9" s="11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35">
      <c r="A10" s="67" t="s">
        <v>134</v>
      </c>
      <c r="B10" s="178" t="s">
        <v>185</v>
      </c>
      <c r="C10" s="178"/>
      <c r="D10" s="178"/>
      <c r="E10" s="178"/>
      <c r="F10" s="178"/>
      <c r="G10" s="178"/>
      <c r="H10" s="178"/>
      <c r="I10" s="37"/>
      <c r="J10" s="1"/>
      <c r="K10" s="98"/>
      <c r="L10" s="1"/>
      <c r="M10" s="1"/>
      <c r="N10" s="1"/>
      <c r="O10" s="1"/>
      <c r="P10" s="1"/>
      <c r="Q10" s="1"/>
      <c r="R10" s="112"/>
      <c r="S10" s="1"/>
      <c r="T10" s="1"/>
      <c r="U10" s="1"/>
      <c r="V10" s="1"/>
      <c r="W10" s="1"/>
      <c r="X10" s="1"/>
      <c r="Y10" s="1"/>
      <c r="Z10" s="1"/>
      <c r="AA10" s="1"/>
      <c r="AB10" s="1"/>
      <c r="AC10" s="1"/>
      <c r="AD10" s="1"/>
      <c r="AE10" s="1"/>
      <c r="AF10" s="1"/>
      <c r="AG10" s="1"/>
      <c r="AH10" s="1"/>
      <c r="AI10" s="1"/>
      <c r="AJ10" s="1"/>
      <c r="AK10" s="15"/>
      <c r="AL10" s="1"/>
      <c r="AM10" s="1"/>
      <c r="AN10" s="1"/>
      <c r="AO10" s="1"/>
      <c r="AP10" s="1"/>
      <c r="AQ10" s="1"/>
      <c r="AR10" s="1"/>
      <c r="AS10" s="1"/>
      <c r="AT10" s="1"/>
      <c r="AU10" s="1"/>
      <c r="AV10" s="1"/>
      <c r="AW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35">
      <c r="A11" s="12" t="s">
        <v>135</v>
      </c>
      <c r="B11" s="232"/>
      <c r="C11" s="232"/>
      <c r="D11" s="232"/>
      <c r="E11" s="232"/>
      <c r="F11" s="232"/>
      <c r="G11" s="181" t="s">
        <v>217</v>
      </c>
      <c r="H11" s="181"/>
      <c r="I11" s="111"/>
      <c r="J11" s="3"/>
      <c r="K11" s="98"/>
      <c r="L11" s="1"/>
      <c r="M11" s="1"/>
      <c r="N11" s="1"/>
      <c r="O11" s="1"/>
      <c r="P11" s="1"/>
      <c r="Q11" s="1"/>
      <c r="R11" s="112"/>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35">
      <c r="A12" s="182" t="s">
        <v>7</v>
      </c>
      <c r="B12" s="182"/>
      <c r="C12" s="183"/>
      <c r="D12" s="183"/>
      <c r="E12" s="183"/>
      <c r="F12" s="11" t="s">
        <v>118</v>
      </c>
      <c r="G12" s="24"/>
      <c r="H12" s="11" t="s">
        <v>124</v>
      </c>
      <c r="I12" s="27"/>
      <c r="J12" s="1"/>
      <c r="K12" s="98"/>
      <c r="L12" s="1"/>
      <c r="M12" s="1"/>
      <c r="N12" s="1"/>
      <c r="O12" s="1"/>
      <c r="P12" s="1"/>
      <c r="Q12" s="1"/>
      <c r="R12" s="112"/>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35">
      <c r="A13" s="194" t="s">
        <v>126</v>
      </c>
      <c r="B13" s="194"/>
      <c r="C13" s="183"/>
      <c r="D13" s="183"/>
      <c r="E13" s="183"/>
      <c r="F13" s="11" t="s">
        <v>131</v>
      </c>
      <c r="G13" s="195"/>
      <c r="H13" s="184"/>
      <c r="I13" s="184"/>
      <c r="J13" s="1"/>
      <c r="K13" s="98"/>
      <c r="L13" s="1"/>
      <c r="M13" s="1"/>
      <c r="N13" s="1"/>
      <c r="O13" s="1"/>
      <c r="P13" s="1"/>
      <c r="Q13" s="1"/>
      <c r="R13" s="112"/>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35">
      <c r="A14" s="196" t="s">
        <v>132</v>
      </c>
      <c r="B14" s="196"/>
      <c r="C14" s="196"/>
      <c r="D14" s="197"/>
      <c r="E14" s="197"/>
      <c r="F14" s="14" t="s">
        <v>133</v>
      </c>
      <c r="G14" s="42"/>
      <c r="H14" s="37"/>
      <c r="I14" s="37"/>
      <c r="J14" s="77"/>
      <c r="K14" s="98"/>
      <c r="L14" s="1"/>
      <c r="M14" s="1"/>
      <c r="N14" s="1"/>
      <c r="O14" s="1"/>
      <c r="P14" s="1"/>
      <c r="Q14" s="1"/>
      <c r="R14" s="112"/>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35">
      <c r="A15" s="194" t="s">
        <v>109</v>
      </c>
      <c r="B15" s="194"/>
      <c r="C15" s="198"/>
      <c r="D15" s="198"/>
      <c r="E15" s="198"/>
      <c r="F15" s="199" t="s">
        <v>138</v>
      </c>
      <c r="G15" s="199"/>
      <c r="H15" s="199"/>
      <c r="I15" s="73">
        <f>I39</f>
        <v>0</v>
      </c>
      <c r="AX15" s="99"/>
      <c r="AY15" s="99"/>
      <c r="CA15" s="99"/>
      <c r="CB15" s="99"/>
      <c r="CC15" s="99"/>
      <c r="CD15" s="99"/>
      <c r="CE15" s="99"/>
      <c r="CF15" s="99"/>
      <c r="CG15" s="99"/>
      <c r="CH15" s="99"/>
      <c r="CI15" s="99"/>
      <c r="CJ15" s="99"/>
    </row>
    <row r="16" spans="1:88" ht="12.75" customHeight="1" x14ac:dyDescent="0.35">
      <c r="A16" s="191" t="s">
        <v>127</v>
      </c>
      <c r="B16" s="191"/>
      <c r="C16" s="191"/>
      <c r="D16" s="191"/>
      <c r="E16" s="191"/>
      <c r="F16" s="191"/>
      <c r="G16" s="191"/>
      <c r="H16" s="191"/>
      <c r="I16" s="191"/>
      <c r="AX16" s="99"/>
      <c r="AY16" s="99"/>
      <c r="CA16" s="99"/>
      <c r="CB16" s="99"/>
      <c r="CC16" s="99"/>
      <c r="CD16" s="99"/>
      <c r="CE16" s="99"/>
      <c r="CF16" s="99"/>
      <c r="CG16" s="99"/>
      <c r="CH16" s="99"/>
      <c r="CI16" s="99"/>
      <c r="CJ16" s="99"/>
    </row>
    <row r="17" spans="1:88" ht="12.75" customHeight="1" x14ac:dyDescent="0.35">
      <c r="A17" s="192" t="s">
        <v>8</v>
      </c>
      <c r="B17" s="192"/>
      <c r="C17" s="192"/>
      <c r="D17" s="192" t="s">
        <v>9</v>
      </c>
      <c r="E17" s="192"/>
      <c r="F17" s="192"/>
      <c r="G17" s="192" t="s">
        <v>10</v>
      </c>
      <c r="H17" s="192"/>
      <c r="I17" s="192"/>
      <c r="AX17" s="99"/>
      <c r="AY17" s="99"/>
      <c r="CA17" s="99"/>
      <c r="CB17" s="99"/>
      <c r="CC17" s="99"/>
      <c r="CD17" s="99"/>
      <c r="CE17" s="99"/>
      <c r="CF17" s="99"/>
      <c r="CG17" s="99"/>
      <c r="CH17" s="99"/>
      <c r="CI17" s="99"/>
      <c r="CJ17" s="99"/>
    </row>
    <row r="18" spans="1:88" ht="20" customHeight="1" x14ac:dyDescent="0.35">
      <c r="A18" s="193"/>
      <c r="B18" s="193"/>
      <c r="C18" s="193"/>
      <c r="D18" s="193"/>
      <c r="E18" s="193"/>
      <c r="F18" s="193"/>
      <c r="G18" s="193"/>
      <c r="H18" s="193"/>
      <c r="I18" s="193"/>
      <c r="AX18" s="99"/>
      <c r="AY18" s="99"/>
      <c r="CA18" s="99"/>
      <c r="CB18" s="99"/>
      <c r="CC18" s="99"/>
      <c r="CD18" s="99"/>
      <c r="CE18" s="99"/>
      <c r="CF18" s="99"/>
      <c r="CG18" s="99"/>
      <c r="CH18" s="99"/>
      <c r="CI18" s="99"/>
      <c r="CJ18" s="99"/>
    </row>
    <row r="19" spans="1:88" ht="33" customHeight="1" x14ac:dyDescent="0.35">
      <c r="A19" s="205" t="s">
        <v>11</v>
      </c>
      <c r="B19" s="205"/>
      <c r="C19" s="205"/>
      <c r="D19" s="205" t="s">
        <v>12</v>
      </c>
      <c r="E19" s="205"/>
      <c r="F19" s="205"/>
      <c r="G19" s="205" t="s">
        <v>13</v>
      </c>
      <c r="H19" s="205"/>
      <c r="I19" s="205"/>
      <c r="AX19" s="99"/>
      <c r="AY19" s="99"/>
      <c r="CA19" s="99"/>
      <c r="CB19" s="99"/>
      <c r="CC19" s="99"/>
      <c r="CD19" s="99"/>
      <c r="CE19" s="99"/>
      <c r="CF19" s="99"/>
      <c r="CG19" s="99"/>
      <c r="CH19" s="99"/>
      <c r="CI19" s="99"/>
      <c r="CJ19" s="99"/>
    </row>
    <row r="20" spans="1:88" ht="15" customHeight="1" x14ac:dyDescent="0.35">
      <c r="A20" s="13" t="s">
        <v>14</v>
      </c>
      <c r="B20" s="26"/>
      <c r="C20" s="26"/>
      <c r="D20" s="13" t="s">
        <v>14</v>
      </c>
      <c r="E20" s="26"/>
      <c r="F20" s="26"/>
      <c r="G20" s="13" t="s">
        <v>14</v>
      </c>
      <c r="H20" s="26"/>
      <c r="I20" s="26"/>
      <c r="AX20" s="99"/>
      <c r="AY20" s="99"/>
      <c r="CA20" s="99"/>
      <c r="CB20" s="99"/>
      <c r="CC20" s="99"/>
      <c r="CD20" s="99"/>
      <c r="CE20" s="99"/>
      <c r="CF20" s="99"/>
      <c r="CG20" s="99"/>
      <c r="CH20" s="99"/>
      <c r="CI20" s="99"/>
      <c r="CJ20" s="99"/>
    </row>
    <row r="21" spans="1:88" ht="13" customHeight="1" x14ac:dyDescent="0.35">
      <c r="A21" s="182" t="s">
        <v>15</v>
      </c>
      <c r="B21" s="182"/>
      <c r="C21" s="182"/>
      <c r="D21" s="182" t="s">
        <v>15</v>
      </c>
      <c r="E21" s="182"/>
      <c r="F21" s="182"/>
      <c r="G21" s="182" t="s">
        <v>15</v>
      </c>
      <c r="H21" s="182"/>
      <c r="I21" s="182"/>
      <c r="AX21" s="99"/>
      <c r="AY21" s="99"/>
      <c r="CA21" s="99"/>
      <c r="CB21" s="99"/>
      <c r="CC21" s="99"/>
      <c r="CD21" s="99"/>
      <c r="CE21" s="99"/>
      <c r="CF21" s="99"/>
      <c r="CG21" s="99"/>
      <c r="CH21" s="99"/>
      <c r="CI21" s="99"/>
      <c r="CJ21" s="99"/>
    </row>
    <row r="22" spans="1:88" ht="13" customHeight="1" x14ac:dyDescent="0.35">
      <c r="A22" s="182"/>
      <c r="B22" s="182"/>
      <c r="C22" s="182"/>
      <c r="D22" s="182"/>
      <c r="E22" s="182"/>
      <c r="F22" s="182"/>
      <c r="G22" s="182"/>
      <c r="H22" s="182"/>
      <c r="I22" s="182"/>
      <c r="AX22" s="99"/>
      <c r="AY22" s="99"/>
      <c r="CA22" s="99"/>
      <c r="CB22" s="99"/>
      <c r="CC22" s="99"/>
      <c r="CD22" s="99"/>
      <c r="CE22" s="99"/>
      <c r="CF22" s="99"/>
      <c r="CG22" s="99"/>
      <c r="CH22" s="99"/>
      <c r="CI22" s="99"/>
      <c r="CJ22" s="99"/>
    </row>
    <row r="23" spans="1:88" ht="13" customHeight="1" x14ac:dyDescent="0.35">
      <c r="A23" s="182"/>
      <c r="B23" s="182"/>
      <c r="C23" s="182"/>
      <c r="D23" s="182"/>
      <c r="E23" s="182"/>
      <c r="F23" s="182"/>
      <c r="G23" s="182"/>
      <c r="H23" s="182"/>
      <c r="I23" s="182"/>
      <c r="AX23" s="99"/>
      <c r="AY23" s="99"/>
      <c r="CA23" s="99"/>
      <c r="CB23" s="99"/>
      <c r="CC23" s="99"/>
      <c r="CD23" s="99"/>
      <c r="CE23" s="99"/>
      <c r="CF23" s="99"/>
      <c r="CG23" s="99"/>
      <c r="CH23" s="99"/>
      <c r="CI23" s="99"/>
      <c r="CJ23" s="99"/>
    </row>
    <row r="24" spans="1:88" ht="15" customHeight="1" x14ac:dyDescent="0.35">
      <c r="A24" s="200" t="s">
        <v>128</v>
      </c>
      <c r="B24" s="200"/>
      <c r="C24" s="200"/>
      <c r="D24" s="200"/>
      <c r="E24" s="200"/>
      <c r="F24" s="200"/>
      <c r="G24" s="201">
        <f ca="1">TODAY()</f>
        <v>45791</v>
      </c>
      <c r="H24" s="201"/>
      <c r="I24" s="201"/>
      <c r="AX24" s="99"/>
      <c r="AY24" s="99"/>
      <c r="CA24" s="99"/>
      <c r="CB24" s="99"/>
      <c r="CC24" s="99"/>
      <c r="CD24" s="99"/>
      <c r="CE24" s="99"/>
      <c r="CF24" s="99"/>
      <c r="CG24" s="99"/>
      <c r="CH24" s="99"/>
      <c r="CI24" s="99"/>
      <c r="CJ24" s="99"/>
    </row>
    <row r="25" spans="1:88" ht="17.149999999999999" customHeight="1" x14ac:dyDescent="0.35">
      <c r="A25" s="202" t="s">
        <v>173</v>
      </c>
      <c r="B25" s="203"/>
      <c r="C25" s="203"/>
      <c r="D25" s="203"/>
      <c r="E25" s="203"/>
      <c r="F25" s="203"/>
      <c r="G25" s="203"/>
      <c r="H25" s="204" t="s">
        <v>183</v>
      </c>
      <c r="I25" s="204"/>
      <c r="AX25" s="99"/>
      <c r="AY25" s="99"/>
      <c r="CA25" s="99"/>
      <c r="CB25" s="99"/>
      <c r="CC25" s="99"/>
      <c r="CD25" s="99"/>
      <c r="CE25" s="99"/>
      <c r="CF25" s="99"/>
      <c r="CG25" s="99"/>
      <c r="CH25" s="99"/>
      <c r="CI25" s="99"/>
      <c r="CJ25" s="99"/>
    </row>
    <row r="26" spans="1:88" ht="17.149999999999999" customHeight="1" x14ac:dyDescent="0.35">
      <c r="A26" s="202"/>
      <c r="B26" s="203"/>
      <c r="C26" s="203"/>
      <c r="D26" s="203"/>
      <c r="E26" s="203"/>
      <c r="F26" s="203"/>
      <c r="G26" s="203"/>
      <c r="H26" s="204"/>
      <c r="I26" s="204"/>
      <c r="AX26" s="99"/>
      <c r="AY26" s="99"/>
      <c r="CA26" s="99"/>
      <c r="CB26" s="99"/>
      <c r="CC26" s="99"/>
      <c r="CD26" s="99"/>
      <c r="CE26" s="99"/>
      <c r="CF26" s="99"/>
      <c r="CG26" s="99"/>
      <c r="CH26" s="99"/>
      <c r="CI26" s="99"/>
      <c r="CJ26" s="99"/>
    </row>
    <row r="27" spans="1:88" ht="17.149999999999999" customHeight="1" x14ac:dyDescent="0.35">
      <c r="A27" s="202"/>
      <c r="B27" s="203"/>
      <c r="C27" s="203"/>
      <c r="D27" s="203"/>
      <c r="E27" s="203"/>
      <c r="F27" s="203"/>
      <c r="G27" s="203"/>
      <c r="H27" s="204"/>
      <c r="I27" s="204"/>
      <c r="AX27" s="99"/>
      <c r="AY27" s="99"/>
      <c r="CA27" s="99"/>
      <c r="CB27" s="99"/>
      <c r="CC27" s="99"/>
      <c r="CD27" s="99"/>
      <c r="CE27" s="99"/>
      <c r="CF27" s="99"/>
      <c r="CG27" s="99"/>
      <c r="CH27" s="99"/>
      <c r="CI27" s="99"/>
      <c r="CJ27" s="99"/>
    </row>
    <row r="28" spans="1:88" ht="17.149999999999999" customHeight="1" x14ac:dyDescent="0.35">
      <c r="A28" s="202"/>
      <c r="B28" s="203"/>
      <c r="C28" s="203"/>
      <c r="D28" s="203"/>
      <c r="E28" s="203"/>
      <c r="F28" s="203"/>
      <c r="G28" s="203"/>
      <c r="H28" s="204"/>
      <c r="I28" s="204"/>
      <c r="AX28" s="99"/>
      <c r="AY28" s="99"/>
      <c r="CA28" s="99"/>
      <c r="CB28" s="99"/>
      <c r="CC28" s="99"/>
      <c r="CD28" s="99"/>
      <c r="CE28" s="99"/>
      <c r="CF28" s="99"/>
      <c r="CG28" s="99"/>
      <c r="CH28" s="99"/>
      <c r="CI28" s="99"/>
      <c r="CJ28" s="99"/>
    </row>
    <row r="29" spans="1:88" ht="12.75" customHeight="1" x14ac:dyDescent="0.35">
      <c r="A29" s="202"/>
      <c r="B29" s="203"/>
      <c r="C29" s="203"/>
      <c r="D29" s="203"/>
      <c r="E29" s="203"/>
      <c r="F29" s="203"/>
      <c r="G29" s="203"/>
      <c r="H29" s="204"/>
      <c r="I29" s="204"/>
      <c r="AX29" s="99"/>
      <c r="AY29" s="99"/>
      <c r="CA29" s="99"/>
      <c r="CB29" s="99"/>
      <c r="CC29" s="99"/>
      <c r="CD29" s="99"/>
      <c r="CE29" s="99"/>
      <c r="CF29" s="99"/>
      <c r="CG29" s="99"/>
      <c r="CH29" s="99"/>
      <c r="CI29" s="99"/>
      <c r="CJ29" s="99"/>
    </row>
    <row r="30" spans="1:88" ht="21" customHeight="1" x14ac:dyDescent="0.35">
      <c r="B30" s="10"/>
      <c r="C30" s="163" t="s">
        <v>0</v>
      </c>
      <c r="D30" s="163"/>
      <c r="E30" s="163"/>
      <c r="F30" s="163"/>
      <c r="G30" s="163"/>
      <c r="H30" s="10"/>
      <c r="I30" s="10"/>
      <c r="J30" s="1" t="s">
        <v>16</v>
      </c>
      <c r="K30" s="100"/>
      <c r="L30" s="7" t="s">
        <v>17</v>
      </c>
      <c r="M30" s="7" t="s">
        <v>18</v>
      </c>
      <c r="N30" s="7" t="s">
        <v>19</v>
      </c>
      <c r="O30" s="8" t="s">
        <v>16</v>
      </c>
      <c r="P30" s="1">
        <v>1</v>
      </c>
      <c r="AX30" s="99"/>
      <c r="AY30" s="99"/>
      <c r="CA30" s="99"/>
      <c r="CB30" s="99"/>
      <c r="CC30" s="99"/>
      <c r="CD30" s="99"/>
      <c r="CE30" s="99"/>
      <c r="CF30" s="99"/>
      <c r="CG30" s="99"/>
      <c r="CH30" s="99"/>
      <c r="CI30" s="99"/>
      <c r="CJ30" s="99"/>
    </row>
    <row r="31" spans="1:88" ht="15" customHeight="1" x14ac:dyDescent="0.35">
      <c r="A31" s="10"/>
      <c r="B31" s="10"/>
      <c r="D31" s="170" t="s">
        <v>110</v>
      </c>
      <c r="E31" s="170"/>
      <c r="F31" s="170"/>
      <c r="G31" s="10"/>
      <c r="H31" s="10"/>
      <c r="I31" s="10"/>
      <c r="J31" s="1" t="s">
        <v>20</v>
      </c>
      <c r="K31" s="100"/>
      <c r="L31" s="7" t="s">
        <v>21</v>
      </c>
      <c r="M31" s="7" t="s">
        <v>22</v>
      </c>
      <c r="N31" s="7" t="s">
        <v>23</v>
      </c>
      <c r="O31" s="8" t="s">
        <v>122</v>
      </c>
      <c r="P31" s="1">
        <v>2</v>
      </c>
      <c r="R31" s="112" t="s">
        <v>24</v>
      </c>
      <c r="AX31" s="99"/>
      <c r="AY31" s="99"/>
      <c r="CA31" s="99"/>
      <c r="CB31" s="99"/>
      <c r="CC31" s="99"/>
      <c r="CD31" s="99"/>
      <c r="CE31" s="99"/>
      <c r="CF31" s="99"/>
      <c r="CG31" s="99"/>
      <c r="CH31" s="99"/>
      <c r="CI31" s="99"/>
      <c r="CJ31" s="99"/>
    </row>
    <row r="32" spans="1:88" ht="21.5" customHeight="1" x14ac:dyDescent="0.35">
      <c r="A32" s="172"/>
      <c r="B32" s="172"/>
      <c r="C32" s="172"/>
      <c r="D32" s="172"/>
      <c r="E32" s="172"/>
      <c r="F32" s="172"/>
      <c r="G32" s="172"/>
      <c r="H32" s="172"/>
      <c r="I32" s="172"/>
      <c r="J32" s="1" t="s">
        <v>25</v>
      </c>
      <c r="K32" s="100"/>
      <c r="L32" s="7" t="s">
        <v>26</v>
      </c>
      <c r="M32" s="7" t="s">
        <v>27</v>
      </c>
      <c r="N32" s="7" t="s">
        <v>28</v>
      </c>
      <c r="O32" s="8" t="s">
        <v>123</v>
      </c>
      <c r="P32" s="1">
        <v>3</v>
      </c>
      <c r="R32" s="112" t="s">
        <v>29</v>
      </c>
      <c r="AX32" s="99"/>
      <c r="AY32" s="99"/>
      <c r="CA32" s="99"/>
      <c r="CB32" s="99"/>
      <c r="CC32" s="99"/>
      <c r="CD32" s="99"/>
      <c r="CE32" s="99"/>
      <c r="CF32" s="99"/>
      <c r="CG32" s="99"/>
      <c r="CH32" s="99"/>
      <c r="CI32" s="99"/>
      <c r="CJ32" s="99"/>
    </row>
    <row r="33" spans="1:88" ht="15.5" customHeight="1" x14ac:dyDescent="0.35">
      <c r="A33" s="109" t="s">
        <v>143</v>
      </c>
      <c r="B33" s="241" t="s">
        <v>187</v>
      </c>
      <c r="C33" s="241"/>
      <c r="D33" s="241"/>
      <c r="E33" s="241"/>
      <c r="F33" s="241"/>
      <c r="G33" s="201">
        <f ca="1">TODAY()</f>
        <v>45791</v>
      </c>
      <c r="H33" s="201"/>
      <c r="I33" s="201"/>
      <c r="J33" s="1" t="s">
        <v>30</v>
      </c>
      <c r="K33" s="100"/>
      <c r="L33" s="7" t="s">
        <v>31</v>
      </c>
      <c r="M33" s="7" t="s">
        <v>32</v>
      </c>
      <c r="N33" s="7" t="s">
        <v>33</v>
      </c>
      <c r="O33" s="8" t="s">
        <v>30</v>
      </c>
      <c r="P33" s="1">
        <v>4</v>
      </c>
      <c r="R33" s="90" t="s">
        <v>220</v>
      </c>
      <c r="AX33" s="99"/>
      <c r="AY33" s="99"/>
      <c r="CA33" s="99"/>
      <c r="CB33" s="99"/>
      <c r="CC33" s="99"/>
      <c r="CD33" s="99"/>
      <c r="CE33" s="99"/>
      <c r="CF33" s="99"/>
      <c r="CG33" s="99"/>
      <c r="CH33" s="99"/>
      <c r="CI33" s="99"/>
      <c r="CJ33" s="99"/>
    </row>
    <row r="34" spans="1:88" ht="15.5" customHeight="1" x14ac:dyDescent="0.35">
      <c r="A34" s="211" t="s">
        <v>1</v>
      </c>
      <c r="B34" s="211"/>
      <c r="C34" s="69" t="s">
        <v>111</v>
      </c>
      <c r="D34" s="212" t="s">
        <v>2</v>
      </c>
      <c r="E34" s="212"/>
      <c r="F34" s="69" t="s">
        <v>112</v>
      </c>
      <c r="G34" s="213" t="s">
        <v>129</v>
      </c>
      <c r="H34" s="213"/>
      <c r="I34" s="213"/>
      <c r="J34" s="1" t="s">
        <v>34</v>
      </c>
      <c r="K34" s="100"/>
      <c r="L34" s="7" t="s">
        <v>35</v>
      </c>
      <c r="M34" s="7" t="s">
        <v>36</v>
      </c>
      <c r="N34" s="7" t="s">
        <v>37</v>
      </c>
      <c r="O34" s="8" t="s">
        <v>34</v>
      </c>
      <c r="P34" s="1">
        <v>5</v>
      </c>
      <c r="R34" s="90" t="s">
        <v>223</v>
      </c>
      <c r="AX34" s="99"/>
      <c r="AY34" s="99"/>
      <c r="CA34" s="99"/>
      <c r="CB34" s="99"/>
      <c r="CC34" s="99"/>
      <c r="CD34" s="99"/>
      <c r="CE34" s="99"/>
      <c r="CF34" s="99"/>
      <c r="CG34" s="99"/>
      <c r="CH34" s="99"/>
      <c r="CI34" s="99"/>
      <c r="CJ34" s="99"/>
    </row>
    <row r="35" spans="1:88" ht="15.5" customHeight="1" x14ac:dyDescent="0.35">
      <c r="A35" s="206">
        <f>A6</f>
        <v>0</v>
      </c>
      <c r="B35" s="206"/>
      <c r="C35" s="36">
        <f>C6</f>
        <v>0</v>
      </c>
      <c r="D35" s="206">
        <f>D6</f>
        <v>0</v>
      </c>
      <c r="E35" s="206"/>
      <c r="F35" s="33">
        <f>F6</f>
        <v>0</v>
      </c>
      <c r="G35" s="39">
        <f>G6</f>
        <v>0</v>
      </c>
      <c r="H35" s="39">
        <f>H6</f>
        <v>0</v>
      </c>
      <c r="I35" s="70">
        <f>I6</f>
        <v>0</v>
      </c>
      <c r="J35" s="1" t="s">
        <v>38</v>
      </c>
      <c r="K35" s="100"/>
      <c r="L35" s="7" t="s">
        <v>39</v>
      </c>
      <c r="M35" s="7" t="s">
        <v>40</v>
      </c>
      <c r="N35" s="7" t="s">
        <v>41</v>
      </c>
      <c r="O35" s="8" t="s">
        <v>38</v>
      </c>
      <c r="P35" s="1">
        <v>6</v>
      </c>
      <c r="R35" s="90" t="s">
        <v>224</v>
      </c>
      <c r="AX35" s="99"/>
      <c r="AY35" s="99"/>
      <c r="CA35" s="99"/>
      <c r="CB35" s="99"/>
      <c r="CC35" s="99"/>
      <c r="CD35" s="99"/>
      <c r="CE35" s="99"/>
      <c r="CF35" s="99"/>
      <c r="CG35" s="99"/>
      <c r="CH35" s="99"/>
      <c r="CI35" s="99"/>
      <c r="CJ35" s="99"/>
    </row>
    <row r="36" spans="1:88" ht="15.5" customHeight="1" x14ac:dyDescent="0.35">
      <c r="A36" s="182" t="s">
        <v>7</v>
      </c>
      <c r="B36" s="182"/>
      <c r="C36" s="207">
        <f>C12</f>
        <v>0</v>
      </c>
      <c r="D36" s="207"/>
      <c r="E36" s="207"/>
      <c r="F36" s="11" t="s">
        <v>118</v>
      </c>
      <c r="G36" s="33">
        <f>G12</f>
        <v>0</v>
      </c>
      <c r="H36" s="11" t="s">
        <v>124</v>
      </c>
      <c r="I36" s="71">
        <f>I12</f>
        <v>0</v>
      </c>
      <c r="J36" s="1" t="s">
        <v>43</v>
      </c>
      <c r="K36" s="100"/>
      <c r="L36" s="7" t="s">
        <v>44</v>
      </c>
      <c r="M36" s="7" t="s">
        <v>45</v>
      </c>
      <c r="N36" s="7" t="s">
        <v>46</v>
      </c>
      <c r="O36" s="8" t="s">
        <v>47</v>
      </c>
      <c r="P36" s="1">
        <v>7</v>
      </c>
      <c r="R36" s="90" t="s">
        <v>225</v>
      </c>
      <c r="AX36" s="99"/>
      <c r="AY36" s="99"/>
      <c r="CA36" s="99"/>
      <c r="CB36" s="99"/>
      <c r="CC36" s="99"/>
      <c r="CD36" s="99"/>
      <c r="CE36" s="99"/>
      <c r="CF36" s="99"/>
      <c r="CG36" s="99"/>
      <c r="CH36" s="99"/>
      <c r="CI36" s="99"/>
      <c r="CJ36" s="99"/>
    </row>
    <row r="37" spans="1:88" ht="15.5" customHeight="1" x14ac:dyDescent="0.35">
      <c r="A37" s="194" t="s">
        <v>126</v>
      </c>
      <c r="B37" s="194"/>
      <c r="C37" s="207">
        <f>C13</f>
        <v>0</v>
      </c>
      <c r="D37" s="207"/>
      <c r="E37" s="207"/>
      <c r="F37" s="11" t="s">
        <v>131</v>
      </c>
      <c r="G37" s="216">
        <f>G13</f>
        <v>0</v>
      </c>
      <c r="H37" s="217"/>
      <c r="I37" s="217"/>
      <c r="J37" s="1" t="s">
        <v>49</v>
      </c>
      <c r="K37" s="101"/>
      <c r="M37" s="7" t="s">
        <v>113</v>
      </c>
      <c r="N37" s="7" t="s">
        <v>50</v>
      </c>
      <c r="O37" s="8" t="s">
        <v>49</v>
      </c>
      <c r="P37" s="1">
        <v>8</v>
      </c>
      <c r="R37" s="90" t="s">
        <v>125</v>
      </c>
      <c r="AX37" s="99"/>
      <c r="AY37" s="99"/>
      <c r="CA37" s="99"/>
      <c r="CB37" s="99"/>
      <c r="CC37" s="99"/>
      <c r="CD37" s="99"/>
      <c r="CE37" s="99"/>
      <c r="CF37" s="99"/>
      <c r="CG37" s="99"/>
      <c r="CH37" s="99"/>
      <c r="CI37" s="99"/>
      <c r="CJ37" s="99"/>
    </row>
    <row r="38" spans="1:88" ht="15.5" customHeight="1" x14ac:dyDescent="0.35">
      <c r="A38" s="196" t="s">
        <v>132</v>
      </c>
      <c r="B38" s="196"/>
      <c r="C38" s="196"/>
      <c r="D38" s="231">
        <f>D14</f>
        <v>0</v>
      </c>
      <c r="E38" s="231"/>
      <c r="F38" s="14" t="s">
        <v>133</v>
      </c>
      <c r="G38" s="40">
        <f>G14</f>
        <v>0</v>
      </c>
      <c r="H38" s="39">
        <f>H14</f>
        <v>0</v>
      </c>
      <c r="I38" s="39">
        <f>I14</f>
        <v>0</v>
      </c>
      <c r="J38" s="1" t="s">
        <v>51</v>
      </c>
      <c r="K38" s="101"/>
      <c r="M38" s="7" t="s">
        <v>52</v>
      </c>
      <c r="N38" s="7" t="s">
        <v>53</v>
      </c>
      <c r="O38" s="8" t="s">
        <v>161</v>
      </c>
      <c r="P38" s="1">
        <v>9</v>
      </c>
      <c r="R38" s="90" t="s">
        <v>61</v>
      </c>
      <c r="AX38" s="99"/>
      <c r="AY38" s="99"/>
      <c r="CA38" s="99"/>
      <c r="CB38" s="99"/>
      <c r="CC38" s="99"/>
      <c r="CD38" s="99"/>
      <c r="CE38" s="99"/>
      <c r="CF38" s="99"/>
      <c r="CG38" s="99"/>
      <c r="CH38" s="99"/>
      <c r="CI38" s="99"/>
      <c r="CJ38" s="99"/>
    </row>
    <row r="39" spans="1:88" ht="31" customHeight="1" x14ac:dyDescent="0.35">
      <c r="A39" s="218" t="s">
        <v>166</v>
      </c>
      <c r="B39" s="218"/>
      <c r="C39" s="218"/>
      <c r="D39" s="218"/>
      <c r="E39" s="218"/>
      <c r="F39" s="218"/>
      <c r="G39" s="218"/>
      <c r="H39" s="218"/>
      <c r="I39" s="72">
        <f>K80</f>
        <v>0</v>
      </c>
      <c r="J39" s="1" t="s">
        <v>54</v>
      </c>
      <c r="K39" s="101"/>
      <c r="M39" s="7" t="s">
        <v>55</v>
      </c>
      <c r="N39" s="7" t="s">
        <v>56</v>
      </c>
      <c r="O39" s="8" t="s">
        <v>162</v>
      </c>
      <c r="P39" s="1">
        <v>10</v>
      </c>
      <c r="R39" s="90" t="s">
        <v>65</v>
      </c>
      <c r="AX39" s="99"/>
      <c r="AY39" s="99"/>
      <c r="CA39" s="99"/>
      <c r="CB39" s="99"/>
      <c r="CC39" s="99"/>
      <c r="CD39" s="99"/>
      <c r="CE39" s="99"/>
      <c r="CF39" s="99"/>
      <c r="CG39" s="99"/>
      <c r="CH39" s="99"/>
      <c r="CI39" s="99"/>
      <c r="CJ39" s="99"/>
    </row>
    <row r="40" spans="1:88" ht="16" customHeight="1" x14ac:dyDescent="0.35">
      <c r="A40" s="219" t="s">
        <v>141</v>
      </c>
      <c r="B40" s="219"/>
      <c r="C40" s="219"/>
      <c r="D40" s="34" t="s">
        <v>6</v>
      </c>
      <c r="E40" s="34" t="s">
        <v>108</v>
      </c>
      <c r="F40" s="35" t="s">
        <v>140</v>
      </c>
      <c r="G40" s="35" t="s">
        <v>176</v>
      </c>
      <c r="H40" s="35" t="s">
        <v>177</v>
      </c>
      <c r="I40" s="34" t="s">
        <v>134</v>
      </c>
      <c r="J40" s="1" t="s">
        <v>58</v>
      </c>
      <c r="K40" s="101"/>
      <c r="M40" s="7" t="s">
        <v>59</v>
      </c>
      <c r="N40" s="7" t="s">
        <v>60</v>
      </c>
      <c r="O40" s="8" t="s">
        <v>58</v>
      </c>
      <c r="P40" s="1">
        <v>11</v>
      </c>
      <c r="R40" s="90" t="s">
        <v>221</v>
      </c>
      <c r="AX40" s="99"/>
      <c r="AY40" s="99"/>
      <c r="CA40" s="99"/>
      <c r="CB40" s="99"/>
      <c r="CC40" s="99"/>
      <c r="CD40" s="99"/>
      <c r="CE40" s="99"/>
      <c r="CF40" s="99"/>
      <c r="CG40" s="99"/>
      <c r="CH40" s="99"/>
      <c r="CI40" s="99"/>
      <c r="CJ40" s="99"/>
    </row>
    <row r="41" spans="1:88" ht="16" customHeight="1" x14ac:dyDescent="0.35">
      <c r="A41" s="215"/>
      <c r="B41" s="215"/>
      <c r="C41" s="215"/>
      <c r="D41" s="135"/>
      <c r="E41" s="32"/>
      <c r="F41" s="32"/>
      <c r="G41" s="32"/>
      <c r="H41" s="59"/>
      <c r="I41" s="136"/>
      <c r="J41" s="1" t="s">
        <v>62</v>
      </c>
      <c r="M41" s="7" t="s">
        <v>63</v>
      </c>
      <c r="N41" s="7" t="s">
        <v>64</v>
      </c>
      <c r="O41" s="8" t="s">
        <v>62</v>
      </c>
      <c r="P41" s="1">
        <v>12</v>
      </c>
      <c r="R41" s="90" t="s">
        <v>222</v>
      </c>
      <c r="AX41" s="99"/>
      <c r="AY41" s="99"/>
      <c r="CA41" s="99"/>
      <c r="CB41" s="99"/>
      <c r="CC41" s="99"/>
      <c r="CD41" s="99"/>
      <c r="CE41" s="99"/>
      <c r="CF41" s="99"/>
      <c r="CG41" s="99"/>
      <c r="CH41" s="99"/>
      <c r="CI41" s="99"/>
      <c r="CJ41" s="99"/>
    </row>
    <row r="42" spans="1:88" ht="16" customHeight="1" x14ac:dyDescent="0.35">
      <c r="A42" s="214"/>
      <c r="B42" s="214"/>
      <c r="C42" s="214"/>
      <c r="D42" s="43"/>
      <c r="E42" s="43"/>
      <c r="F42" s="32"/>
      <c r="G42" s="58"/>
      <c r="H42" s="59"/>
      <c r="I42" s="62"/>
      <c r="J42" s="1" t="s">
        <v>66</v>
      </c>
      <c r="M42" s="7" t="s">
        <v>67</v>
      </c>
      <c r="N42" s="7" t="s">
        <v>68</v>
      </c>
      <c r="O42" s="8" t="s">
        <v>66</v>
      </c>
      <c r="P42" s="1">
        <v>13</v>
      </c>
      <c r="R42" s="90" t="s">
        <v>226</v>
      </c>
      <c r="AX42" s="99"/>
      <c r="AY42" s="99"/>
      <c r="CA42" s="99"/>
      <c r="CB42" s="99"/>
      <c r="CC42" s="99"/>
      <c r="CD42" s="99"/>
      <c r="CE42" s="99"/>
      <c r="CF42" s="99"/>
      <c r="CG42" s="99"/>
      <c r="CH42" s="99"/>
      <c r="CI42" s="99"/>
      <c r="CJ42" s="99"/>
    </row>
    <row r="43" spans="1:88" ht="16" customHeight="1" x14ac:dyDescent="0.35">
      <c r="A43" s="215"/>
      <c r="B43" s="215"/>
      <c r="C43" s="215"/>
      <c r="D43" s="43"/>
      <c r="E43" s="43"/>
      <c r="F43" s="32"/>
      <c r="G43" s="58"/>
      <c r="H43" s="59"/>
      <c r="I43" s="62"/>
      <c r="J43" s="1" t="s">
        <v>70</v>
      </c>
      <c r="M43" s="7" t="s">
        <v>71</v>
      </c>
      <c r="N43" s="7" t="s">
        <v>72</v>
      </c>
      <c r="O43" s="8" t="s">
        <v>70</v>
      </c>
      <c r="P43" s="1">
        <v>14</v>
      </c>
      <c r="R43" s="90" t="s">
        <v>227</v>
      </c>
      <c r="AX43" s="99"/>
      <c r="AY43" s="99"/>
      <c r="CA43" s="99"/>
      <c r="CB43" s="99"/>
      <c r="CC43" s="99"/>
      <c r="CD43" s="99"/>
      <c r="CE43" s="99"/>
      <c r="CF43" s="99"/>
      <c r="CG43" s="99"/>
      <c r="CH43" s="99"/>
      <c r="CI43" s="99"/>
      <c r="CJ43" s="99"/>
    </row>
    <row r="44" spans="1:88" ht="16" customHeight="1" x14ac:dyDescent="0.35">
      <c r="A44" s="215"/>
      <c r="B44" s="215"/>
      <c r="C44" s="215"/>
      <c r="D44" s="43"/>
      <c r="E44" s="43"/>
      <c r="F44" s="32"/>
      <c r="G44" s="58"/>
      <c r="H44" s="59"/>
      <c r="I44" s="62"/>
      <c r="J44" s="1" t="s">
        <v>74</v>
      </c>
      <c r="M44" s="7" t="s">
        <v>75</v>
      </c>
      <c r="N44" s="7" t="s">
        <v>76</v>
      </c>
      <c r="O44" s="8" t="s">
        <v>74</v>
      </c>
      <c r="P44" s="1">
        <v>15</v>
      </c>
      <c r="R44" s="90" t="s">
        <v>77</v>
      </c>
      <c r="AX44" s="99"/>
      <c r="AY44" s="99"/>
      <c r="CA44" s="99"/>
      <c r="CB44" s="99"/>
      <c r="CC44" s="99"/>
      <c r="CD44" s="99"/>
      <c r="CE44" s="99"/>
      <c r="CF44" s="99"/>
      <c r="CG44" s="99"/>
      <c r="CH44" s="99"/>
      <c r="CI44" s="99"/>
      <c r="CJ44" s="99"/>
    </row>
    <row r="45" spans="1:88" ht="16" customHeight="1" x14ac:dyDescent="0.35">
      <c r="A45" s="215"/>
      <c r="B45" s="215"/>
      <c r="C45" s="215"/>
      <c r="D45" s="43"/>
      <c r="E45" s="43"/>
      <c r="F45" s="32"/>
      <c r="G45" s="58"/>
      <c r="H45" s="59"/>
      <c r="I45" s="62"/>
      <c r="J45" s="1" t="s">
        <v>78</v>
      </c>
      <c r="M45" s="47" t="s">
        <v>79</v>
      </c>
      <c r="O45" s="8" t="s">
        <v>80</v>
      </c>
      <c r="P45" s="1">
        <v>16</v>
      </c>
      <c r="R45" s="90" t="s">
        <v>57</v>
      </c>
      <c r="AX45" s="99"/>
      <c r="AY45" s="99"/>
      <c r="CA45" s="99"/>
      <c r="CB45" s="99"/>
      <c r="CC45" s="99"/>
      <c r="CD45" s="99"/>
      <c r="CE45" s="99"/>
      <c r="CF45" s="99"/>
      <c r="CG45" s="99"/>
      <c r="CH45" s="99"/>
      <c r="CI45" s="99"/>
      <c r="CJ45" s="99"/>
    </row>
    <row r="46" spans="1:88" ht="16" customHeight="1" x14ac:dyDescent="0.35">
      <c r="A46" s="214"/>
      <c r="B46" s="214"/>
      <c r="C46" s="214"/>
      <c r="D46" s="43"/>
      <c r="E46" s="43"/>
      <c r="F46" s="32"/>
      <c r="G46" s="58"/>
      <c r="H46" s="59"/>
      <c r="I46" s="62"/>
      <c r="J46" s="1" t="s">
        <v>82</v>
      </c>
      <c r="M46" s="1" t="s">
        <v>114</v>
      </c>
      <c r="O46" s="8"/>
      <c r="P46" s="1">
        <v>17</v>
      </c>
      <c r="R46" s="90" t="s">
        <v>81</v>
      </c>
      <c r="AX46" s="99"/>
      <c r="AY46" s="99"/>
      <c r="CA46" s="99"/>
      <c r="CB46" s="99"/>
      <c r="CC46" s="99"/>
      <c r="CD46" s="99"/>
      <c r="CE46" s="99"/>
      <c r="CF46" s="99"/>
      <c r="CG46" s="99"/>
      <c r="CH46" s="99"/>
      <c r="CI46" s="99"/>
      <c r="CJ46" s="99"/>
    </row>
    <row r="47" spans="1:88" ht="16" customHeight="1" x14ac:dyDescent="0.35">
      <c r="A47" s="215"/>
      <c r="B47" s="215"/>
      <c r="C47" s="215"/>
      <c r="D47" s="43"/>
      <c r="E47" s="43"/>
      <c r="F47" s="32"/>
      <c r="G47" s="58"/>
      <c r="H47" s="59"/>
      <c r="I47" s="62"/>
      <c r="J47" s="1" t="s">
        <v>84</v>
      </c>
      <c r="M47" s="7" t="s">
        <v>83</v>
      </c>
      <c r="O47" s="8" t="s">
        <v>82</v>
      </c>
      <c r="P47" s="1">
        <v>18</v>
      </c>
      <c r="AX47" s="99"/>
      <c r="AY47" s="99"/>
      <c r="CA47" s="99"/>
      <c r="CB47" s="99"/>
      <c r="CC47" s="99"/>
      <c r="CD47" s="99"/>
      <c r="CE47" s="99"/>
      <c r="CF47" s="99"/>
      <c r="CG47" s="99"/>
      <c r="CH47" s="99"/>
      <c r="CI47" s="99"/>
      <c r="CJ47" s="99"/>
    </row>
    <row r="48" spans="1:88" ht="16" customHeight="1" x14ac:dyDescent="0.35">
      <c r="A48" s="214"/>
      <c r="B48" s="214"/>
      <c r="C48" s="214"/>
      <c r="D48" s="43"/>
      <c r="E48" s="43"/>
      <c r="F48" s="32"/>
      <c r="G48" s="58"/>
      <c r="H48" s="59"/>
      <c r="I48" s="62"/>
      <c r="J48" s="1" t="s">
        <v>85</v>
      </c>
      <c r="O48" s="8" t="s">
        <v>84</v>
      </c>
      <c r="P48" s="1">
        <v>19</v>
      </c>
      <c r="AX48" s="99"/>
      <c r="AY48" s="99"/>
      <c r="CA48" s="99"/>
      <c r="CB48" s="99"/>
      <c r="CC48" s="99"/>
      <c r="CD48" s="99"/>
      <c r="CE48" s="99"/>
      <c r="CF48" s="99"/>
      <c r="CG48" s="99"/>
      <c r="CH48" s="99"/>
      <c r="CI48" s="99"/>
      <c r="CJ48" s="99"/>
    </row>
    <row r="49" spans="1:88" ht="16" customHeight="1" x14ac:dyDescent="0.35">
      <c r="A49" s="215"/>
      <c r="B49" s="215"/>
      <c r="C49" s="215"/>
      <c r="D49" s="43"/>
      <c r="E49" s="43"/>
      <c r="F49" s="32"/>
      <c r="G49" s="58"/>
      <c r="H49" s="59"/>
      <c r="I49" s="62"/>
      <c r="J49" s="1" t="s">
        <v>86</v>
      </c>
      <c r="O49" s="8" t="s">
        <v>85</v>
      </c>
      <c r="P49" s="1">
        <v>20</v>
      </c>
      <c r="AX49" s="99"/>
      <c r="AY49" s="99"/>
      <c r="CA49" s="99"/>
      <c r="CB49" s="99"/>
      <c r="CC49" s="99"/>
      <c r="CD49" s="99"/>
      <c r="CE49" s="99"/>
      <c r="CF49" s="99"/>
      <c r="CG49" s="99"/>
      <c r="CH49" s="99"/>
      <c r="CI49" s="99"/>
      <c r="CJ49" s="99"/>
    </row>
    <row r="50" spans="1:88" ht="16" customHeight="1" x14ac:dyDescent="0.35">
      <c r="A50" s="214"/>
      <c r="B50" s="214"/>
      <c r="C50" s="214"/>
      <c r="D50" s="43"/>
      <c r="E50" s="43"/>
      <c r="F50" s="32"/>
      <c r="G50" s="58"/>
      <c r="H50" s="59"/>
      <c r="I50" s="62"/>
      <c r="J50" s="1" t="s">
        <v>87</v>
      </c>
      <c r="O50" s="9" t="s">
        <v>86</v>
      </c>
      <c r="P50" s="1">
        <v>21</v>
      </c>
      <c r="Q50" s="1" t="s">
        <v>120</v>
      </c>
      <c r="AX50" s="99"/>
      <c r="AY50" s="99"/>
      <c r="CA50" s="99"/>
      <c r="CB50" s="99"/>
      <c r="CC50" s="99"/>
      <c r="CD50" s="99"/>
      <c r="CE50" s="99"/>
      <c r="CF50" s="99"/>
      <c r="CG50" s="99"/>
      <c r="CH50" s="99"/>
      <c r="CI50" s="99"/>
      <c r="CJ50" s="99"/>
    </row>
    <row r="51" spans="1:88" ht="16" customHeight="1" x14ac:dyDescent="0.35">
      <c r="A51" s="215"/>
      <c r="B51" s="215"/>
      <c r="C51" s="215"/>
      <c r="D51" s="43"/>
      <c r="E51" s="43"/>
      <c r="F51" s="32"/>
      <c r="G51" s="58"/>
      <c r="H51" s="59"/>
      <c r="I51" s="62"/>
      <c r="J51" s="1" t="s">
        <v>88</v>
      </c>
      <c r="O51" s="8" t="s">
        <v>87</v>
      </c>
      <c r="P51" s="1">
        <v>22</v>
      </c>
      <c r="Q51" s="1" t="s">
        <v>119</v>
      </c>
      <c r="AX51" s="99"/>
      <c r="AY51" s="99"/>
      <c r="CA51" s="99"/>
      <c r="CB51" s="99"/>
      <c r="CC51" s="99"/>
      <c r="CD51" s="99"/>
      <c r="CE51" s="99"/>
      <c r="CF51" s="99"/>
      <c r="CG51" s="99"/>
      <c r="CH51" s="99"/>
      <c r="CI51" s="99"/>
      <c r="CJ51" s="99"/>
    </row>
    <row r="52" spans="1:88" ht="16" customHeight="1" x14ac:dyDescent="0.35">
      <c r="A52" s="214"/>
      <c r="B52" s="214"/>
      <c r="C52" s="214"/>
      <c r="D52" s="43"/>
      <c r="E52" s="43"/>
      <c r="F52" s="32"/>
      <c r="G52" s="58"/>
      <c r="H52" s="59"/>
      <c r="I52" s="62"/>
      <c r="J52" s="1" t="s">
        <v>89</v>
      </c>
      <c r="K52" s="102"/>
      <c r="M52" s="1">
        <v>1</v>
      </c>
      <c r="O52" s="8" t="s">
        <v>88</v>
      </c>
      <c r="P52" s="1">
        <v>23</v>
      </c>
      <c r="Q52" s="1" t="s">
        <v>120</v>
      </c>
      <c r="AX52" s="99"/>
      <c r="AY52" s="99"/>
      <c r="CA52" s="99"/>
      <c r="CB52" s="99"/>
      <c r="CC52" s="99"/>
      <c r="CD52" s="99"/>
      <c r="CE52" s="99"/>
      <c r="CF52" s="99"/>
      <c r="CG52" s="99"/>
      <c r="CH52" s="99"/>
      <c r="CI52" s="99"/>
      <c r="CJ52" s="99"/>
    </row>
    <row r="53" spans="1:88" ht="16" customHeight="1" x14ac:dyDescent="0.35">
      <c r="A53" s="215"/>
      <c r="B53" s="215"/>
      <c r="C53" s="215"/>
      <c r="D53" s="43"/>
      <c r="E53" s="43"/>
      <c r="F53" s="32"/>
      <c r="G53" s="58"/>
      <c r="H53" s="59"/>
      <c r="I53" s="62"/>
      <c r="J53" s="1" t="s">
        <v>90</v>
      </c>
      <c r="K53" s="103"/>
      <c r="M53" s="1">
        <v>2</v>
      </c>
      <c r="N53" s="1">
        <v>1</v>
      </c>
      <c r="O53" s="8" t="s">
        <v>89</v>
      </c>
      <c r="P53" s="1">
        <v>24</v>
      </c>
      <c r="Q53" s="1" t="s">
        <v>119</v>
      </c>
      <c r="AX53" s="99"/>
      <c r="AY53" s="99"/>
      <c r="CA53" s="99"/>
      <c r="CB53" s="99"/>
      <c r="CC53" s="99"/>
      <c r="CD53" s="99"/>
      <c r="CE53" s="99"/>
      <c r="CF53" s="99"/>
      <c r="CG53" s="99"/>
      <c r="CH53" s="99"/>
      <c r="CI53" s="99"/>
      <c r="CJ53" s="99"/>
    </row>
    <row r="54" spans="1:88" ht="16" customHeight="1" x14ac:dyDescent="0.35">
      <c r="A54" s="214"/>
      <c r="B54" s="214"/>
      <c r="C54" s="214"/>
      <c r="D54" s="43"/>
      <c r="E54" s="43"/>
      <c r="F54" s="32"/>
      <c r="G54" s="58"/>
      <c r="H54" s="59"/>
      <c r="I54" s="62"/>
      <c r="J54" s="1" t="s">
        <v>91</v>
      </c>
      <c r="K54" s="103"/>
      <c r="M54" s="1">
        <v>3</v>
      </c>
      <c r="N54" s="1">
        <v>2</v>
      </c>
      <c r="O54" s="8" t="s">
        <v>90</v>
      </c>
      <c r="P54" s="1">
        <v>25</v>
      </c>
      <c r="AX54" s="99"/>
      <c r="AY54" s="99"/>
      <c r="CA54" s="99"/>
      <c r="CB54" s="99"/>
      <c r="CC54" s="99"/>
      <c r="CD54" s="99"/>
      <c r="CE54" s="99"/>
      <c r="CF54" s="99"/>
      <c r="CG54" s="99"/>
      <c r="CH54" s="99"/>
      <c r="CI54" s="99"/>
      <c r="CJ54" s="99"/>
    </row>
    <row r="55" spans="1:88" ht="16" customHeight="1" x14ac:dyDescent="0.35">
      <c r="A55" s="215"/>
      <c r="B55" s="215"/>
      <c r="C55" s="215"/>
      <c r="D55" s="43"/>
      <c r="E55" s="43"/>
      <c r="F55" s="32"/>
      <c r="G55" s="58"/>
      <c r="H55" s="59"/>
      <c r="I55" s="62"/>
      <c r="J55" s="1" t="s">
        <v>92</v>
      </c>
      <c r="K55" s="103"/>
      <c r="M55" s="1">
        <v>4</v>
      </c>
      <c r="N55" s="1">
        <v>3</v>
      </c>
      <c r="O55" s="8" t="s">
        <v>91</v>
      </c>
      <c r="P55" s="1">
        <v>26</v>
      </c>
      <c r="AX55" s="99"/>
      <c r="AY55" s="99"/>
      <c r="CA55" s="99"/>
      <c r="CB55" s="99"/>
      <c r="CC55" s="99"/>
      <c r="CD55" s="99"/>
      <c r="CE55" s="99"/>
      <c r="CF55" s="99"/>
      <c r="CG55" s="99"/>
      <c r="CH55" s="99"/>
      <c r="CI55" s="99"/>
      <c r="CJ55" s="99"/>
    </row>
    <row r="56" spans="1:88" ht="16" customHeight="1" x14ac:dyDescent="0.35">
      <c r="A56" s="214"/>
      <c r="B56" s="214"/>
      <c r="C56" s="214"/>
      <c r="D56" s="43"/>
      <c r="E56" s="43"/>
      <c r="F56" s="32"/>
      <c r="G56" s="58"/>
      <c r="H56" s="59"/>
      <c r="I56" s="62"/>
      <c r="J56" s="1" t="s">
        <v>93</v>
      </c>
      <c r="M56" s="1">
        <v>5</v>
      </c>
      <c r="N56" s="1">
        <v>4</v>
      </c>
      <c r="O56" s="8" t="s">
        <v>92</v>
      </c>
      <c r="P56" s="1">
        <v>27</v>
      </c>
      <c r="AX56" s="99"/>
      <c r="AY56" s="99"/>
      <c r="CA56" s="99"/>
      <c r="CB56" s="99"/>
      <c r="CC56" s="99"/>
      <c r="CD56" s="99"/>
      <c r="CE56" s="99"/>
      <c r="CF56" s="99"/>
      <c r="CG56" s="99"/>
      <c r="CH56" s="99"/>
      <c r="CI56" s="99"/>
      <c r="CJ56" s="99"/>
    </row>
    <row r="57" spans="1:88" ht="16" customHeight="1" x14ac:dyDescent="0.35">
      <c r="A57" s="215"/>
      <c r="B57" s="215"/>
      <c r="C57" s="215"/>
      <c r="D57" s="43"/>
      <c r="E57" s="43"/>
      <c r="F57" s="32"/>
      <c r="G57" s="58"/>
      <c r="H57" s="59"/>
      <c r="I57" s="62"/>
      <c r="M57" s="1">
        <v>6</v>
      </c>
      <c r="N57" s="1">
        <v>5</v>
      </c>
      <c r="O57" s="8" t="s">
        <v>94</v>
      </c>
      <c r="P57" s="1">
        <v>28</v>
      </c>
      <c r="AX57" s="99"/>
      <c r="AY57" s="99"/>
      <c r="CA57" s="99"/>
      <c r="CB57" s="99"/>
      <c r="CC57" s="99"/>
      <c r="CD57" s="99"/>
      <c r="CE57" s="99"/>
      <c r="CF57" s="99"/>
      <c r="CG57" s="99"/>
      <c r="CH57" s="99"/>
      <c r="CI57" s="99"/>
      <c r="CJ57" s="99"/>
    </row>
    <row r="58" spans="1:88" ht="16" customHeight="1" x14ac:dyDescent="0.35">
      <c r="A58" s="214"/>
      <c r="B58" s="214"/>
      <c r="C58" s="214"/>
      <c r="D58" s="43"/>
      <c r="E58" s="43"/>
      <c r="F58" s="32"/>
      <c r="G58" s="58"/>
      <c r="H58" s="59"/>
      <c r="I58" s="62"/>
      <c r="K58" s="98" t="s">
        <v>180</v>
      </c>
      <c r="L58" s="1" t="s">
        <v>95</v>
      </c>
      <c r="N58" s="1">
        <v>6</v>
      </c>
      <c r="P58" s="1">
        <v>29</v>
      </c>
      <c r="AX58" s="99"/>
      <c r="AY58" s="99"/>
      <c r="CA58" s="99"/>
      <c r="CB58" s="99"/>
      <c r="CC58" s="99"/>
      <c r="CD58" s="99"/>
      <c r="CE58" s="99"/>
      <c r="CF58" s="99"/>
      <c r="CG58" s="99"/>
      <c r="CH58" s="99"/>
      <c r="CI58" s="99"/>
      <c r="CJ58" s="99"/>
    </row>
    <row r="59" spans="1:88" ht="16" customHeight="1" x14ac:dyDescent="0.35">
      <c r="A59" s="215"/>
      <c r="B59" s="215"/>
      <c r="C59" s="215"/>
      <c r="D59" s="43"/>
      <c r="E59" s="43"/>
      <c r="F59" s="32"/>
      <c r="G59" s="43"/>
      <c r="H59" s="59"/>
      <c r="I59" s="62"/>
      <c r="K59" s="98" t="s">
        <v>171</v>
      </c>
      <c r="L59" s="1" t="s">
        <v>96</v>
      </c>
      <c r="N59" s="1">
        <v>7</v>
      </c>
      <c r="P59" s="1">
        <v>30</v>
      </c>
      <c r="AX59" s="99"/>
      <c r="AY59" s="99"/>
      <c r="CA59" s="99"/>
      <c r="CB59" s="99"/>
      <c r="CC59" s="99"/>
      <c r="CD59" s="99"/>
      <c r="CE59" s="99"/>
      <c r="CF59" s="99"/>
      <c r="CG59" s="99"/>
      <c r="CH59" s="99"/>
      <c r="CI59" s="99"/>
      <c r="CJ59" s="99"/>
    </row>
    <row r="60" spans="1:88" ht="16" customHeight="1" x14ac:dyDescent="0.35">
      <c r="A60" s="163" t="s">
        <v>0</v>
      </c>
      <c r="B60" s="163"/>
      <c r="C60" s="163"/>
      <c r="D60" s="163"/>
      <c r="E60" s="163"/>
      <c r="F60" s="163"/>
      <c r="G60" s="163"/>
      <c r="H60" s="163"/>
      <c r="I60" s="163"/>
      <c r="K60" s="98" t="s">
        <v>184</v>
      </c>
      <c r="N60" s="1">
        <v>8</v>
      </c>
      <c r="P60" s="1">
        <v>31</v>
      </c>
      <c r="AX60" s="99"/>
      <c r="AY60" s="99"/>
      <c r="CA60" s="99"/>
      <c r="CB60" s="99"/>
      <c r="CC60" s="99"/>
      <c r="CD60" s="99"/>
      <c r="CE60" s="99"/>
      <c r="CF60" s="99"/>
      <c r="CG60" s="99"/>
      <c r="CH60" s="99"/>
      <c r="CI60" s="99"/>
      <c r="CJ60" s="99"/>
    </row>
    <row r="61" spans="1:88" ht="16" customHeight="1" x14ac:dyDescent="0.35">
      <c r="A61" s="170" t="s">
        <v>110</v>
      </c>
      <c r="B61" s="170"/>
      <c r="C61" s="170"/>
      <c r="D61" s="170"/>
      <c r="E61" s="170"/>
      <c r="F61" s="170"/>
      <c r="G61" s="170"/>
      <c r="H61" s="170"/>
      <c r="I61" s="170"/>
      <c r="N61" s="1">
        <v>9</v>
      </c>
      <c r="P61" s="1">
        <v>32</v>
      </c>
      <c r="AX61" s="99"/>
      <c r="AY61" s="99"/>
      <c r="CA61" s="99"/>
      <c r="CB61" s="99"/>
      <c r="CC61" s="99"/>
      <c r="CD61" s="99"/>
      <c r="CE61" s="99"/>
      <c r="CF61" s="99"/>
      <c r="CG61" s="99"/>
      <c r="CH61" s="99"/>
      <c r="CI61" s="99"/>
      <c r="CJ61" s="99"/>
    </row>
    <row r="62" spans="1:88" ht="21.5" customHeight="1" x14ac:dyDescent="0.35">
      <c r="A62" s="172"/>
      <c r="B62" s="172"/>
      <c r="C62" s="172"/>
      <c r="D62" s="172"/>
      <c r="E62" s="172"/>
      <c r="F62" s="172"/>
      <c r="G62" s="172"/>
      <c r="H62" s="172"/>
      <c r="I62" s="172"/>
      <c r="K62" s="98" t="s">
        <v>122</v>
      </c>
      <c r="N62" s="1">
        <v>10</v>
      </c>
      <c r="P62" s="1">
        <v>33</v>
      </c>
      <c r="AX62" s="99"/>
      <c r="AY62" s="99"/>
      <c r="CA62" s="99"/>
      <c r="CB62" s="99"/>
      <c r="CC62" s="99"/>
      <c r="CD62" s="99"/>
      <c r="CE62" s="99"/>
      <c r="CF62" s="99"/>
      <c r="CG62" s="99"/>
      <c r="CH62" s="99"/>
      <c r="CI62" s="99"/>
      <c r="CJ62" s="99"/>
    </row>
    <row r="63" spans="1:88" ht="12" customHeight="1" x14ac:dyDescent="0.35">
      <c r="A63" s="83" t="s">
        <v>144</v>
      </c>
      <c r="B63" s="241" t="s">
        <v>187</v>
      </c>
      <c r="C63" s="241"/>
      <c r="D63" s="241"/>
      <c r="E63" s="241"/>
      <c r="F63" s="241"/>
      <c r="G63" s="201">
        <f ca="1">TODAY()</f>
        <v>45791</v>
      </c>
      <c r="H63" s="201"/>
      <c r="I63" s="201"/>
      <c r="K63" s="98" t="s">
        <v>123</v>
      </c>
      <c r="L63" s="1" t="s">
        <v>97</v>
      </c>
      <c r="N63" s="1">
        <v>11</v>
      </c>
      <c r="P63" s="1">
        <v>34</v>
      </c>
      <c r="AX63" s="99"/>
      <c r="AY63" s="99"/>
      <c r="CA63" s="99"/>
      <c r="CB63" s="99"/>
      <c r="CC63" s="99"/>
      <c r="CD63" s="99"/>
      <c r="CE63" s="99"/>
      <c r="CF63" s="99"/>
      <c r="CG63" s="99"/>
      <c r="CH63" s="99"/>
      <c r="CI63" s="99"/>
      <c r="CJ63" s="99"/>
    </row>
    <row r="64" spans="1:88" ht="16" customHeight="1" x14ac:dyDescent="0.35">
      <c r="A64" s="211" t="s">
        <v>1</v>
      </c>
      <c r="B64" s="211"/>
      <c r="C64" s="69" t="s">
        <v>111</v>
      </c>
      <c r="D64" s="212" t="s">
        <v>2</v>
      </c>
      <c r="E64" s="212"/>
      <c r="F64" s="69" t="s">
        <v>112</v>
      </c>
      <c r="G64" s="213" t="s">
        <v>129</v>
      </c>
      <c r="H64" s="213"/>
      <c r="I64" s="213"/>
      <c r="K64" s="98" t="s">
        <v>175</v>
      </c>
      <c r="L64" s="1" t="s">
        <v>98</v>
      </c>
      <c r="N64" s="1">
        <v>12</v>
      </c>
      <c r="P64" s="1">
        <v>35</v>
      </c>
      <c r="AX64" s="99"/>
      <c r="AY64" s="99"/>
      <c r="CA64" s="99"/>
      <c r="CB64" s="99"/>
      <c r="CC64" s="99"/>
      <c r="CD64" s="99"/>
      <c r="CE64" s="99"/>
      <c r="CF64" s="99"/>
      <c r="CG64" s="99"/>
      <c r="CH64" s="99"/>
      <c r="CI64" s="99"/>
      <c r="CJ64" s="99"/>
    </row>
    <row r="65" spans="1:88" ht="16" customHeight="1" x14ac:dyDescent="0.35">
      <c r="A65" s="206">
        <f>A35</f>
        <v>0</v>
      </c>
      <c r="B65" s="206"/>
      <c r="C65" s="36">
        <f>C35</f>
        <v>0</v>
      </c>
      <c r="D65" s="206">
        <f>D35</f>
        <v>0</v>
      </c>
      <c r="E65" s="206"/>
      <c r="F65" s="33">
        <f>F35</f>
        <v>0</v>
      </c>
      <c r="G65" s="39">
        <f>G35</f>
        <v>0</v>
      </c>
      <c r="H65" s="39">
        <f>H35</f>
        <v>0</v>
      </c>
      <c r="I65" s="70">
        <f>I35</f>
        <v>0</v>
      </c>
      <c r="K65" s="98" t="s">
        <v>174</v>
      </c>
      <c r="N65" s="1">
        <v>13</v>
      </c>
      <c r="P65" s="1">
        <v>36</v>
      </c>
      <c r="AX65" s="99"/>
      <c r="AY65" s="99"/>
      <c r="CA65" s="99"/>
      <c r="CB65" s="99"/>
      <c r="CC65" s="99"/>
      <c r="CD65" s="99"/>
      <c r="CE65" s="99"/>
      <c r="CF65" s="99"/>
      <c r="CG65" s="99"/>
      <c r="CH65" s="99"/>
      <c r="CI65" s="99"/>
      <c r="CJ65" s="99"/>
    </row>
    <row r="66" spans="1:88" ht="16" customHeight="1" x14ac:dyDescent="0.35">
      <c r="A66" s="182" t="s">
        <v>7</v>
      </c>
      <c r="B66" s="182"/>
      <c r="C66" s="207">
        <f>C36</f>
        <v>0</v>
      </c>
      <c r="D66" s="207"/>
      <c r="E66" s="207"/>
      <c r="F66" s="11" t="s">
        <v>118</v>
      </c>
      <c r="G66" s="33">
        <f>G36</f>
        <v>0</v>
      </c>
      <c r="H66" s="11" t="s">
        <v>124</v>
      </c>
      <c r="I66" s="71">
        <f>I36</f>
        <v>0</v>
      </c>
      <c r="N66" s="1">
        <v>14</v>
      </c>
      <c r="P66" s="1">
        <v>37</v>
      </c>
      <c r="AX66" s="99"/>
      <c r="AY66" s="99"/>
      <c r="CA66" s="99"/>
      <c r="CB66" s="99"/>
      <c r="CC66" s="99"/>
      <c r="CD66" s="99"/>
      <c r="CE66" s="99"/>
      <c r="CF66" s="99"/>
      <c r="CG66" s="99"/>
      <c r="CH66" s="99"/>
      <c r="CI66" s="99"/>
      <c r="CJ66" s="99"/>
    </row>
    <row r="67" spans="1:88" ht="16" customHeight="1" x14ac:dyDescent="0.35">
      <c r="A67" s="219" t="s">
        <v>141</v>
      </c>
      <c r="B67" s="219"/>
      <c r="C67" s="219"/>
      <c r="D67" s="34" t="s">
        <v>6</v>
      </c>
      <c r="E67" s="34" t="s">
        <v>108</v>
      </c>
      <c r="F67" s="35" t="s">
        <v>140</v>
      </c>
      <c r="G67" s="35" t="s">
        <v>176</v>
      </c>
      <c r="H67" s="35" t="s">
        <v>177</v>
      </c>
      <c r="I67" s="34" t="s">
        <v>134</v>
      </c>
      <c r="K67" s="104" t="s">
        <v>99</v>
      </c>
      <c r="L67" s="1" t="s">
        <v>147</v>
      </c>
      <c r="P67" s="1">
        <v>38</v>
      </c>
      <c r="AX67" s="99"/>
      <c r="AY67" s="99"/>
      <c r="CA67" s="99"/>
      <c r="CB67" s="99"/>
      <c r="CC67" s="99"/>
      <c r="CD67" s="99"/>
      <c r="CE67" s="99"/>
      <c r="CF67" s="99"/>
      <c r="CG67" s="99"/>
      <c r="CH67" s="99"/>
      <c r="CI67" s="99"/>
      <c r="CJ67" s="99"/>
    </row>
    <row r="68" spans="1:88" ht="16" customHeight="1" x14ac:dyDescent="0.35">
      <c r="A68" s="214"/>
      <c r="B68" s="214"/>
      <c r="C68" s="214"/>
      <c r="D68" s="43"/>
      <c r="E68" s="43"/>
      <c r="F68" s="32"/>
      <c r="G68" s="58"/>
      <c r="H68" s="58"/>
      <c r="I68" s="62"/>
      <c r="K68" s="98" t="s">
        <v>100</v>
      </c>
      <c r="L68" s="1" t="s">
        <v>149</v>
      </c>
      <c r="P68" s="1">
        <v>39</v>
      </c>
      <c r="AX68" s="99"/>
      <c r="AY68" s="99"/>
      <c r="CA68" s="99"/>
      <c r="CB68" s="99"/>
      <c r="CC68" s="99"/>
      <c r="CD68" s="99"/>
      <c r="CE68" s="99"/>
      <c r="CF68" s="99"/>
      <c r="CG68" s="99"/>
      <c r="CH68" s="99"/>
      <c r="CI68" s="99"/>
      <c r="CJ68" s="99"/>
    </row>
    <row r="69" spans="1:88" ht="16" customHeight="1" x14ac:dyDescent="0.35">
      <c r="A69" s="215"/>
      <c r="B69" s="215"/>
      <c r="C69" s="215"/>
      <c r="D69" s="43"/>
      <c r="E69" s="43"/>
      <c r="F69" s="32"/>
      <c r="G69" s="58"/>
      <c r="H69" s="58"/>
      <c r="I69" s="62"/>
      <c r="K69" s="98" t="s">
        <v>101</v>
      </c>
      <c r="L69" s="1" t="s">
        <v>148</v>
      </c>
      <c r="P69" s="1">
        <v>40</v>
      </c>
      <c r="AX69" s="99"/>
      <c r="AY69" s="99"/>
      <c r="CA69" s="99"/>
      <c r="CB69" s="99"/>
      <c r="CC69" s="99"/>
      <c r="CD69" s="99"/>
      <c r="CE69" s="99"/>
      <c r="CF69" s="99"/>
      <c r="CG69" s="99"/>
      <c r="CH69" s="99"/>
      <c r="CI69" s="99"/>
      <c r="CJ69" s="99"/>
    </row>
    <row r="70" spans="1:88" ht="16" customHeight="1" x14ac:dyDescent="0.35">
      <c r="A70" s="214"/>
      <c r="B70" s="214"/>
      <c r="C70" s="214"/>
      <c r="D70" s="43"/>
      <c r="E70" s="43"/>
      <c r="F70" s="32"/>
      <c r="G70" s="58"/>
      <c r="H70" s="58"/>
      <c r="I70" s="62"/>
      <c r="K70" s="98" t="s">
        <v>102</v>
      </c>
      <c r="L70" s="1" t="s">
        <v>150</v>
      </c>
      <c r="P70" s="1">
        <v>41</v>
      </c>
      <c r="AX70" s="99"/>
      <c r="AY70" s="99"/>
      <c r="CA70" s="99"/>
      <c r="CB70" s="99"/>
      <c r="CC70" s="99"/>
      <c r="CD70" s="99"/>
      <c r="CE70" s="99"/>
      <c r="CF70" s="99"/>
      <c r="CG70" s="99"/>
      <c r="CH70" s="99"/>
      <c r="CI70" s="99"/>
      <c r="CJ70" s="99"/>
    </row>
    <row r="71" spans="1:88" ht="16" customHeight="1" x14ac:dyDescent="0.35">
      <c r="A71" s="215"/>
      <c r="B71" s="215"/>
      <c r="C71" s="215"/>
      <c r="D71" s="43"/>
      <c r="E71" s="43"/>
      <c r="F71" s="32"/>
      <c r="G71" s="58"/>
      <c r="H71" s="58"/>
      <c r="I71" s="62"/>
      <c r="K71" s="98" t="s">
        <v>103</v>
      </c>
      <c r="L71" s="1" t="s">
        <v>151</v>
      </c>
      <c r="P71" s="1">
        <v>42</v>
      </c>
      <c r="AX71" s="99"/>
      <c r="AY71" s="99"/>
      <c r="CA71" s="99"/>
      <c r="CB71" s="99"/>
      <c r="CC71" s="99"/>
      <c r="CD71" s="99"/>
      <c r="CE71" s="99"/>
      <c r="CF71" s="99"/>
      <c r="CG71" s="99"/>
      <c r="CH71" s="99"/>
      <c r="CI71" s="99"/>
      <c r="CJ71" s="99"/>
    </row>
    <row r="72" spans="1:88" ht="16" customHeight="1" x14ac:dyDescent="0.35">
      <c r="A72" s="214"/>
      <c r="B72" s="214"/>
      <c r="C72" s="214"/>
      <c r="D72" s="43"/>
      <c r="E72" s="43"/>
      <c r="F72" s="32"/>
      <c r="G72" s="58"/>
      <c r="H72" s="58"/>
      <c r="I72" s="62"/>
      <c r="K72" s="98" t="s">
        <v>104</v>
      </c>
      <c r="L72" s="1" t="s">
        <v>152</v>
      </c>
      <c r="P72" s="1">
        <v>43</v>
      </c>
      <c r="AX72" s="99"/>
      <c r="AY72" s="99"/>
      <c r="CA72" s="99"/>
      <c r="CB72" s="99"/>
      <c r="CC72" s="99"/>
      <c r="CD72" s="99"/>
      <c r="CE72" s="99"/>
      <c r="CF72" s="99"/>
      <c r="CG72" s="99"/>
      <c r="CH72" s="99"/>
      <c r="CI72" s="99"/>
      <c r="CJ72" s="99"/>
    </row>
    <row r="73" spans="1:88" ht="16" customHeight="1" x14ac:dyDescent="0.35">
      <c r="A73" s="215"/>
      <c r="B73" s="215"/>
      <c r="C73" s="215"/>
      <c r="D73" s="43"/>
      <c r="E73" s="43"/>
      <c r="F73" s="32"/>
      <c r="G73" s="58"/>
      <c r="H73" s="58"/>
      <c r="I73" s="62"/>
      <c r="K73" s="98" t="s">
        <v>105</v>
      </c>
      <c r="L73" s="1" t="s">
        <v>153</v>
      </c>
      <c r="P73" s="1">
        <v>44</v>
      </c>
      <c r="AX73" s="99"/>
      <c r="AY73" s="99"/>
      <c r="CA73" s="99"/>
      <c r="CB73" s="99"/>
      <c r="CC73" s="99"/>
      <c r="CD73" s="99"/>
      <c r="CE73" s="99"/>
      <c r="CF73" s="99"/>
      <c r="CG73" s="99"/>
      <c r="CH73" s="99"/>
      <c r="CI73" s="99"/>
      <c r="CJ73" s="99"/>
    </row>
    <row r="74" spans="1:88" ht="16" customHeight="1" x14ac:dyDescent="0.35">
      <c r="A74" s="214"/>
      <c r="B74" s="214"/>
      <c r="C74" s="214"/>
      <c r="D74" s="43"/>
      <c r="E74" s="43"/>
      <c r="F74" s="32"/>
      <c r="G74" s="58"/>
      <c r="H74" s="58"/>
      <c r="I74" s="62"/>
      <c r="K74" s="98" t="s">
        <v>106</v>
      </c>
      <c r="L74" s="1" t="s">
        <v>154</v>
      </c>
      <c r="P74" s="1">
        <v>45</v>
      </c>
      <c r="AX74" s="99"/>
      <c r="AY74" s="99"/>
      <c r="CA74" s="99"/>
      <c r="CB74" s="99"/>
      <c r="CC74" s="99"/>
      <c r="CD74" s="99"/>
      <c r="CE74" s="99"/>
      <c r="CF74" s="99"/>
      <c r="CG74" s="99"/>
      <c r="CH74" s="99"/>
      <c r="CI74" s="99"/>
      <c r="CJ74" s="99"/>
    </row>
    <row r="75" spans="1:88" ht="16" customHeight="1" x14ac:dyDescent="0.35">
      <c r="A75" s="215"/>
      <c r="B75" s="215"/>
      <c r="C75" s="215"/>
      <c r="D75" s="43"/>
      <c r="E75" s="43"/>
      <c r="F75" s="32"/>
      <c r="G75" s="58"/>
      <c r="H75" s="58"/>
      <c r="I75" s="62"/>
      <c r="K75" s="98" t="s">
        <v>107</v>
      </c>
      <c r="L75" s="1" t="s">
        <v>155</v>
      </c>
      <c r="P75" s="1">
        <v>46</v>
      </c>
      <c r="AX75" s="99"/>
      <c r="AY75" s="99"/>
      <c r="CA75" s="99"/>
      <c r="CB75" s="99"/>
      <c r="CC75" s="99"/>
      <c r="CD75" s="99"/>
      <c r="CE75" s="99"/>
      <c r="CF75" s="99"/>
      <c r="CG75" s="99"/>
      <c r="CH75" s="99"/>
      <c r="CI75" s="99"/>
      <c r="CJ75" s="99"/>
    </row>
    <row r="76" spans="1:88" ht="16" customHeight="1" x14ac:dyDescent="0.35">
      <c r="A76" s="214"/>
      <c r="B76" s="214"/>
      <c r="C76" s="214"/>
      <c r="D76" s="43"/>
      <c r="E76" s="43"/>
      <c r="F76" s="32"/>
      <c r="G76" s="58"/>
      <c r="H76" s="58"/>
      <c r="I76" s="62"/>
      <c r="L76" s="1" t="s">
        <v>156</v>
      </c>
      <c r="P76" s="1">
        <v>47</v>
      </c>
      <c r="AX76" s="99"/>
      <c r="AY76" s="99"/>
      <c r="CA76" s="99"/>
      <c r="CB76" s="99"/>
      <c r="CC76" s="99"/>
      <c r="CD76" s="99"/>
      <c r="CE76" s="99"/>
      <c r="CF76" s="99"/>
      <c r="CG76" s="99"/>
      <c r="CH76" s="99"/>
      <c r="CI76" s="99"/>
      <c r="CJ76" s="99"/>
    </row>
    <row r="77" spans="1:88" ht="16" customHeight="1" x14ac:dyDescent="0.35">
      <c r="A77" s="215"/>
      <c r="B77" s="215"/>
      <c r="C77" s="215"/>
      <c r="D77" s="43"/>
      <c r="E77" s="43"/>
      <c r="F77" s="32"/>
      <c r="G77" s="58"/>
      <c r="H77" s="58"/>
      <c r="I77" s="62"/>
      <c r="K77" s="98">
        <f>COUNTA(A99:A121)</f>
        <v>0</v>
      </c>
      <c r="L77" s="1" t="s">
        <v>157</v>
      </c>
      <c r="P77" s="1">
        <v>48</v>
      </c>
      <c r="AX77" s="99"/>
      <c r="AY77" s="99"/>
      <c r="CA77" s="99"/>
      <c r="CB77" s="99"/>
      <c r="CC77" s="99"/>
      <c r="CD77" s="99"/>
      <c r="CE77" s="99"/>
      <c r="CF77" s="99"/>
      <c r="CG77" s="99"/>
      <c r="CH77" s="99"/>
      <c r="CI77" s="99"/>
      <c r="CJ77" s="99"/>
    </row>
    <row r="78" spans="1:88" ht="16" customHeight="1" x14ac:dyDescent="0.35">
      <c r="A78" s="214"/>
      <c r="B78" s="214"/>
      <c r="C78" s="214"/>
      <c r="D78" s="43"/>
      <c r="E78" s="43"/>
      <c r="F78" s="32"/>
      <c r="G78" s="58"/>
      <c r="H78" s="58"/>
      <c r="I78" s="62"/>
      <c r="K78" s="98">
        <f>COUNTA(A41:A59)</f>
        <v>0</v>
      </c>
      <c r="L78" s="1" t="s">
        <v>158</v>
      </c>
      <c r="P78" s="1">
        <v>49</v>
      </c>
      <c r="AX78" s="99"/>
      <c r="AY78" s="99"/>
      <c r="CA78" s="99"/>
      <c r="CB78" s="99"/>
      <c r="CC78" s="99"/>
      <c r="CD78" s="99"/>
      <c r="CE78" s="99"/>
      <c r="CF78" s="99"/>
      <c r="CG78" s="99"/>
      <c r="CH78" s="99"/>
      <c r="CI78" s="99"/>
      <c r="CJ78" s="99"/>
    </row>
    <row r="79" spans="1:88" ht="16" customHeight="1" x14ac:dyDescent="0.35">
      <c r="A79" s="215"/>
      <c r="B79" s="215"/>
      <c r="C79" s="215"/>
      <c r="D79" s="43"/>
      <c r="E79" s="43"/>
      <c r="F79" s="32"/>
      <c r="G79" s="58"/>
      <c r="H79" s="58"/>
      <c r="I79" s="62"/>
      <c r="K79" s="98">
        <f>COUNTA(A68:A90)</f>
        <v>0</v>
      </c>
      <c r="L79" s="1" t="s">
        <v>145</v>
      </c>
      <c r="P79" s="1">
        <v>50</v>
      </c>
      <c r="AX79" s="99"/>
      <c r="AY79" s="99"/>
      <c r="CA79" s="99"/>
      <c r="CB79" s="99"/>
      <c r="CC79" s="99"/>
      <c r="CD79" s="99"/>
      <c r="CE79" s="99"/>
      <c r="CF79" s="99"/>
      <c r="CG79" s="99"/>
      <c r="CH79" s="99"/>
      <c r="CI79" s="99"/>
      <c r="CJ79" s="99"/>
    </row>
    <row r="80" spans="1:88" ht="16" customHeight="1" x14ac:dyDescent="0.35">
      <c r="A80" s="214"/>
      <c r="B80" s="214"/>
      <c r="C80" s="214"/>
      <c r="D80" s="43"/>
      <c r="E80" s="43"/>
      <c r="F80" s="32"/>
      <c r="G80" s="58"/>
      <c r="H80" s="58"/>
      <c r="I80" s="62"/>
      <c r="K80" s="98">
        <f>SUM(K77:K79)</f>
        <v>0</v>
      </c>
      <c r="L80" s="1" t="s">
        <v>61</v>
      </c>
      <c r="P80" s="1">
        <v>51</v>
      </c>
      <c r="AX80" s="99"/>
      <c r="AY80" s="99"/>
      <c r="CA80" s="99"/>
      <c r="CB80" s="99"/>
      <c r="CC80" s="99"/>
      <c r="CD80" s="99"/>
      <c r="CE80" s="99"/>
      <c r="CF80" s="99"/>
      <c r="CG80" s="99"/>
      <c r="CH80" s="99"/>
      <c r="CI80" s="99"/>
      <c r="CJ80" s="99"/>
    </row>
    <row r="81" spans="1:88" ht="16" customHeight="1" x14ac:dyDescent="0.35">
      <c r="A81" s="215"/>
      <c r="B81" s="215"/>
      <c r="C81" s="215"/>
      <c r="D81" s="43"/>
      <c r="E81" s="43"/>
      <c r="F81" s="32"/>
      <c r="G81" s="58"/>
      <c r="H81" s="58"/>
      <c r="I81" s="62"/>
      <c r="L81" s="1" t="s">
        <v>57</v>
      </c>
      <c r="P81" s="1">
        <v>52</v>
      </c>
      <c r="AX81" s="99"/>
      <c r="AY81" s="99"/>
      <c r="CA81" s="99"/>
      <c r="CB81" s="99"/>
      <c r="CC81" s="99"/>
      <c r="CD81" s="99"/>
      <c r="CE81" s="99"/>
      <c r="CF81" s="99"/>
      <c r="CG81" s="99"/>
      <c r="CH81" s="99"/>
      <c r="CI81" s="99"/>
      <c r="CJ81" s="99"/>
    </row>
    <row r="82" spans="1:88" ht="16" customHeight="1" x14ac:dyDescent="0.35">
      <c r="A82" s="214"/>
      <c r="B82" s="214"/>
      <c r="C82" s="214"/>
      <c r="D82" s="43"/>
      <c r="E82" s="43"/>
      <c r="F82" s="32"/>
      <c r="G82" s="58"/>
      <c r="H82" s="58"/>
      <c r="I82" s="62"/>
      <c r="L82" s="1" t="s">
        <v>146</v>
      </c>
      <c r="P82" s="1">
        <v>53</v>
      </c>
      <c r="AX82" s="99"/>
      <c r="AY82" s="99"/>
      <c r="CA82" s="99"/>
      <c r="CB82" s="99"/>
      <c r="CC82" s="99"/>
      <c r="CD82" s="99"/>
      <c r="CE82" s="99"/>
      <c r="CF82" s="99"/>
      <c r="CG82" s="99"/>
      <c r="CH82" s="99"/>
      <c r="CI82" s="99"/>
      <c r="CJ82" s="99"/>
    </row>
    <row r="83" spans="1:88" ht="16" customHeight="1" x14ac:dyDescent="0.35">
      <c r="A83" s="215"/>
      <c r="B83" s="215"/>
      <c r="C83" s="215"/>
      <c r="D83" s="43"/>
      <c r="E83" s="43"/>
      <c r="F83" s="32"/>
      <c r="G83" s="58"/>
      <c r="H83" s="58"/>
      <c r="I83" s="62"/>
      <c r="L83" s="1" t="s">
        <v>65</v>
      </c>
      <c r="P83" s="1">
        <v>54</v>
      </c>
      <c r="AX83" s="99"/>
      <c r="AY83" s="99"/>
      <c r="CA83" s="99"/>
      <c r="CB83" s="99"/>
      <c r="CC83" s="99"/>
      <c r="CD83" s="99"/>
      <c r="CE83" s="99"/>
      <c r="CF83" s="99"/>
      <c r="CG83" s="99"/>
      <c r="CH83" s="99"/>
      <c r="CI83" s="99"/>
      <c r="CJ83" s="99"/>
    </row>
    <row r="84" spans="1:88" ht="16" customHeight="1" x14ac:dyDescent="0.35">
      <c r="A84" s="214"/>
      <c r="B84" s="214"/>
      <c r="C84" s="214"/>
      <c r="D84" s="43"/>
      <c r="E84" s="43"/>
      <c r="F84" s="32"/>
      <c r="G84" s="58"/>
      <c r="H84" s="58"/>
      <c r="I84" s="62"/>
      <c r="P84" s="1">
        <v>55</v>
      </c>
      <c r="AX84" s="99"/>
      <c r="AY84" s="99"/>
      <c r="CA84" s="99"/>
      <c r="CB84" s="99"/>
      <c r="CC84" s="99"/>
      <c r="CD84" s="99"/>
      <c r="CE84" s="99"/>
      <c r="CF84" s="99"/>
      <c r="CG84" s="99"/>
      <c r="CH84" s="99"/>
      <c r="CI84" s="99"/>
      <c r="CJ84" s="99"/>
    </row>
    <row r="85" spans="1:88" ht="16" customHeight="1" x14ac:dyDescent="0.35">
      <c r="A85" s="215"/>
      <c r="B85" s="215"/>
      <c r="C85" s="215"/>
      <c r="D85" s="43"/>
      <c r="E85" s="43"/>
      <c r="F85" s="32"/>
      <c r="G85" s="58"/>
      <c r="H85" s="58"/>
      <c r="I85" s="62"/>
      <c r="P85" s="1">
        <v>56</v>
      </c>
      <c r="AX85" s="99"/>
      <c r="AY85" s="99"/>
      <c r="CA85" s="99"/>
      <c r="CB85" s="99"/>
      <c r="CC85" s="99"/>
      <c r="CD85" s="99"/>
      <c r="CE85" s="99"/>
      <c r="CF85" s="99"/>
      <c r="CG85" s="99"/>
      <c r="CH85" s="99"/>
      <c r="CI85" s="99"/>
      <c r="CJ85" s="99"/>
    </row>
    <row r="86" spans="1:88" ht="16" customHeight="1" x14ac:dyDescent="0.35">
      <c r="A86" s="214"/>
      <c r="B86" s="214"/>
      <c r="C86" s="214"/>
      <c r="D86" s="43"/>
      <c r="E86" s="43"/>
      <c r="F86" s="32"/>
      <c r="G86" s="58"/>
      <c r="H86" s="58"/>
      <c r="I86" s="62"/>
      <c r="P86" s="1">
        <v>57</v>
      </c>
      <c r="AX86" s="99"/>
      <c r="AY86" s="99"/>
      <c r="CA86" s="99"/>
      <c r="CB86" s="99"/>
      <c r="CC86" s="99"/>
      <c r="CD86" s="99"/>
      <c r="CE86" s="99"/>
      <c r="CF86" s="99"/>
      <c r="CG86" s="99"/>
      <c r="CH86" s="99"/>
      <c r="CI86" s="99"/>
      <c r="CJ86" s="99"/>
    </row>
    <row r="87" spans="1:88" ht="16" customHeight="1" x14ac:dyDescent="0.35">
      <c r="A87" s="215"/>
      <c r="B87" s="215"/>
      <c r="C87" s="215"/>
      <c r="D87" s="43"/>
      <c r="E87" s="43"/>
      <c r="F87" s="32"/>
      <c r="G87" s="58"/>
      <c r="H87" s="58"/>
      <c r="I87" s="62"/>
      <c r="P87" s="1">
        <v>58</v>
      </c>
      <c r="AX87" s="99"/>
      <c r="AY87" s="99"/>
      <c r="CA87" s="99"/>
      <c r="CB87" s="99"/>
      <c r="CC87" s="99"/>
      <c r="CD87" s="99"/>
      <c r="CE87" s="99"/>
      <c r="CF87" s="99"/>
      <c r="CG87" s="99"/>
      <c r="CH87" s="99"/>
      <c r="CI87" s="99"/>
      <c r="CJ87" s="99"/>
    </row>
    <row r="88" spans="1:88" ht="16" customHeight="1" x14ac:dyDescent="0.35">
      <c r="A88" s="214"/>
      <c r="B88" s="214"/>
      <c r="C88" s="214"/>
      <c r="D88" s="43"/>
      <c r="E88" s="43"/>
      <c r="F88" s="32"/>
      <c r="G88" s="58"/>
      <c r="H88" s="58"/>
      <c r="I88" s="62"/>
      <c r="P88" s="1">
        <v>59</v>
      </c>
      <c r="AX88" s="99"/>
      <c r="AY88" s="99"/>
      <c r="CA88" s="99"/>
      <c r="CB88" s="99"/>
      <c r="CC88" s="99"/>
      <c r="CD88" s="99"/>
      <c r="CE88" s="99"/>
      <c r="CF88" s="99"/>
      <c r="CG88" s="99"/>
      <c r="CH88" s="99"/>
      <c r="CI88" s="99"/>
      <c r="CJ88" s="99"/>
    </row>
    <row r="89" spans="1:88" ht="16" customHeight="1" x14ac:dyDescent="0.35">
      <c r="A89" s="215"/>
      <c r="B89" s="215"/>
      <c r="C89" s="215"/>
      <c r="D89" s="43"/>
      <c r="E89" s="43"/>
      <c r="F89" s="32"/>
      <c r="G89" s="58"/>
      <c r="H89" s="58"/>
      <c r="I89" s="62"/>
      <c r="P89" s="1">
        <v>60</v>
      </c>
      <c r="AX89" s="99"/>
      <c r="AY89" s="99"/>
      <c r="CA89" s="99"/>
      <c r="CB89" s="99"/>
      <c r="CC89" s="99"/>
      <c r="CD89" s="99"/>
      <c r="CE89" s="99"/>
      <c r="CF89" s="99"/>
      <c r="CG89" s="99"/>
      <c r="CH89" s="99"/>
      <c r="CI89" s="99"/>
      <c r="CJ89" s="99"/>
    </row>
    <row r="90" spans="1:88" ht="16" customHeight="1" x14ac:dyDescent="0.35">
      <c r="A90" s="214"/>
      <c r="B90" s="214"/>
      <c r="C90" s="214"/>
      <c r="D90" s="43"/>
      <c r="E90" s="43"/>
      <c r="F90" s="32"/>
      <c r="G90" s="58"/>
      <c r="H90" s="58"/>
      <c r="I90" s="62"/>
      <c r="P90" s="1">
        <v>61</v>
      </c>
      <c r="AX90" s="99"/>
      <c r="AY90" s="99"/>
      <c r="CA90" s="99"/>
      <c r="CB90" s="99"/>
      <c r="CC90" s="99"/>
      <c r="CD90" s="99"/>
      <c r="CE90" s="99"/>
      <c r="CF90" s="99"/>
      <c r="CG90" s="99"/>
      <c r="CH90" s="99"/>
      <c r="CI90" s="99"/>
      <c r="CJ90" s="99"/>
    </row>
    <row r="91" spans="1:88" ht="16" customHeight="1" x14ac:dyDescent="0.35">
      <c r="A91" s="163" t="s">
        <v>0</v>
      </c>
      <c r="B91" s="163"/>
      <c r="C91" s="163"/>
      <c r="D91" s="163"/>
      <c r="E91" s="163"/>
      <c r="F91" s="163"/>
      <c r="G91" s="163"/>
      <c r="H91" s="163"/>
      <c r="I91" s="163"/>
      <c r="P91" s="1">
        <v>62</v>
      </c>
      <c r="AX91" s="99"/>
      <c r="AY91" s="99"/>
      <c r="CA91" s="99"/>
      <c r="CB91" s="99"/>
      <c r="CC91" s="99"/>
      <c r="CD91" s="99"/>
      <c r="CE91" s="99"/>
      <c r="CF91" s="99"/>
      <c r="CG91" s="99"/>
      <c r="CH91" s="99"/>
      <c r="CI91" s="99"/>
      <c r="CJ91" s="99"/>
    </row>
    <row r="92" spans="1:88" ht="16" customHeight="1" x14ac:dyDescent="0.35">
      <c r="A92" s="170" t="s">
        <v>110</v>
      </c>
      <c r="B92" s="170"/>
      <c r="C92" s="170"/>
      <c r="D92" s="170"/>
      <c r="E92" s="170"/>
      <c r="F92" s="170"/>
      <c r="G92" s="170"/>
      <c r="H92" s="170"/>
      <c r="I92" s="170"/>
      <c r="P92" s="1">
        <v>63</v>
      </c>
      <c r="AX92" s="99"/>
      <c r="AY92" s="99"/>
      <c r="CA92" s="99"/>
      <c r="CB92" s="99"/>
      <c r="CC92" s="99"/>
      <c r="CD92" s="99"/>
      <c r="CE92" s="99"/>
      <c r="CF92" s="99"/>
      <c r="CG92" s="99"/>
      <c r="CH92" s="99"/>
      <c r="CI92" s="99"/>
      <c r="CJ92" s="99"/>
    </row>
    <row r="93" spans="1:88" ht="16" customHeight="1" x14ac:dyDescent="0.35">
      <c r="A93" s="171"/>
      <c r="B93" s="171"/>
      <c r="C93" s="171"/>
      <c r="D93" s="171"/>
      <c r="E93" s="171"/>
      <c r="F93" s="171"/>
      <c r="G93" s="171"/>
      <c r="H93" s="171"/>
      <c r="I93" s="171"/>
      <c r="P93" s="1">
        <v>64</v>
      </c>
      <c r="AX93" s="99"/>
      <c r="AY93" s="99"/>
      <c r="CA93" s="99"/>
      <c r="CB93" s="99"/>
      <c r="CC93" s="99"/>
      <c r="CD93" s="99"/>
      <c r="CE93" s="99"/>
      <c r="CF93" s="99"/>
      <c r="CG93" s="99"/>
      <c r="CH93" s="99"/>
      <c r="CI93" s="99"/>
      <c r="CJ93" s="99"/>
    </row>
    <row r="94" spans="1:88" ht="16" customHeight="1" x14ac:dyDescent="0.35">
      <c r="A94" s="74" t="s">
        <v>172</v>
      </c>
      <c r="B94" s="209" t="s">
        <v>187</v>
      </c>
      <c r="C94" s="209"/>
      <c r="D94" s="209"/>
      <c r="E94" s="209"/>
      <c r="F94" s="209"/>
      <c r="G94" s="210">
        <f ca="1">TODAY()</f>
        <v>45791</v>
      </c>
      <c r="H94" s="210"/>
      <c r="I94" s="210"/>
      <c r="P94" s="1">
        <v>65</v>
      </c>
      <c r="AX94" s="99"/>
      <c r="AY94" s="99"/>
      <c r="CA94" s="99"/>
      <c r="CB94" s="99"/>
      <c r="CC94" s="99"/>
      <c r="CD94" s="99"/>
      <c r="CE94" s="99"/>
      <c r="CF94" s="99"/>
      <c r="CG94" s="99"/>
      <c r="CH94" s="99"/>
      <c r="CI94" s="99"/>
      <c r="CJ94" s="99"/>
    </row>
    <row r="95" spans="1:88" ht="16" customHeight="1" x14ac:dyDescent="0.35">
      <c r="A95" s="211" t="s">
        <v>1</v>
      </c>
      <c r="B95" s="211"/>
      <c r="C95" s="69" t="s">
        <v>111</v>
      </c>
      <c r="D95" s="212" t="s">
        <v>2</v>
      </c>
      <c r="E95" s="212"/>
      <c r="F95" s="69" t="s">
        <v>112</v>
      </c>
      <c r="G95" s="213" t="s">
        <v>129</v>
      </c>
      <c r="H95" s="213"/>
      <c r="I95" s="213"/>
      <c r="P95" s="1">
        <v>66</v>
      </c>
      <c r="AX95" s="99"/>
      <c r="AY95" s="99"/>
      <c r="CA95" s="99"/>
      <c r="CB95" s="99"/>
      <c r="CC95" s="99"/>
      <c r="CD95" s="99"/>
      <c r="CE95" s="99"/>
      <c r="CF95" s="99"/>
      <c r="CG95" s="99"/>
      <c r="CH95" s="99"/>
      <c r="CI95" s="99"/>
      <c r="CJ95" s="99"/>
    </row>
    <row r="96" spans="1:88" ht="16" customHeight="1" x14ac:dyDescent="0.35">
      <c r="A96" s="206">
        <f>A65</f>
        <v>0</v>
      </c>
      <c r="B96" s="206"/>
      <c r="C96" s="36">
        <f>C65</f>
        <v>0</v>
      </c>
      <c r="D96" s="206">
        <f>D65</f>
        <v>0</v>
      </c>
      <c r="E96" s="206"/>
      <c r="F96" s="33">
        <f>F65</f>
        <v>0</v>
      </c>
      <c r="G96" s="39">
        <f>G65</f>
        <v>0</v>
      </c>
      <c r="H96" s="39">
        <f>H65</f>
        <v>0</v>
      </c>
      <c r="I96" s="70">
        <f>I65</f>
        <v>0</v>
      </c>
      <c r="P96" s="1">
        <v>67</v>
      </c>
      <c r="AX96" s="99"/>
      <c r="AY96" s="99"/>
      <c r="CA96" s="99"/>
      <c r="CB96" s="99"/>
      <c r="CC96" s="99"/>
      <c r="CD96" s="99"/>
      <c r="CE96" s="99"/>
      <c r="CF96" s="99"/>
      <c r="CG96" s="99"/>
      <c r="CH96" s="99"/>
      <c r="CI96" s="99"/>
      <c r="CJ96" s="99"/>
    </row>
    <row r="97" spans="1:88" ht="16" customHeight="1" x14ac:dyDescent="0.35">
      <c r="A97" s="182" t="s">
        <v>7</v>
      </c>
      <c r="B97" s="182"/>
      <c r="C97" s="207">
        <f>C66</f>
        <v>0</v>
      </c>
      <c r="D97" s="207"/>
      <c r="E97" s="207"/>
      <c r="F97" s="11" t="s">
        <v>118</v>
      </c>
      <c r="G97" s="33">
        <f>G66</f>
        <v>0</v>
      </c>
      <c r="H97" s="11" t="s">
        <v>124</v>
      </c>
      <c r="I97" s="71">
        <f>I66</f>
        <v>0</v>
      </c>
      <c r="P97" s="1">
        <v>68</v>
      </c>
      <c r="AX97" s="99"/>
      <c r="AY97" s="99"/>
      <c r="CA97" s="99"/>
      <c r="CB97" s="99"/>
      <c r="CC97" s="99"/>
      <c r="CD97" s="99"/>
      <c r="CE97" s="99"/>
      <c r="CF97" s="99"/>
      <c r="CG97" s="99"/>
      <c r="CH97" s="99"/>
      <c r="CI97" s="99"/>
      <c r="CJ97" s="99"/>
    </row>
    <row r="98" spans="1:88" ht="16" customHeight="1" x14ac:dyDescent="0.35">
      <c r="A98" s="219" t="s">
        <v>141</v>
      </c>
      <c r="B98" s="219"/>
      <c r="C98" s="219"/>
      <c r="D98" s="34" t="s">
        <v>6</v>
      </c>
      <c r="E98" s="34" t="s">
        <v>108</v>
      </c>
      <c r="F98" s="35" t="s">
        <v>140</v>
      </c>
      <c r="G98" s="35" t="s">
        <v>176</v>
      </c>
      <c r="H98" s="35" t="s">
        <v>177</v>
      </c>
      <c r="I98" s="34" t="s">
        <v>134</v>
      </c>
      <c r="P98" s="1">
        <v>69</v>
      </c>
      <c r="AX98" s="99"/>
      <c r="AY98" s="99"/>
      <c r="CA98" s="99"/>
      <c r="CB98" s="99"/>
      <c r="CC98" s="99"/>
      <c r="CD98" s="99"/>
      <c r="CE98" s="99"/>
      <c r="CF98" s="99"/>
      <c r="CG98" s="99"/>
      <c r="CH98" s="99"/>
      <c r="CI98" s="99"/>
      <c r="CJ98" s="99"/>
    </row>
    <row r="99" spans="1:88" ht="16" customHeight="1" x14ac:dyDescent="0.35">
      <c r="A99" s="214"/>
      <c r="B99" s="214"/>
      <c r="C99" s="214"/>
      <c r="D99" s="43"/>
      <c r="E99" s="43"/>
      <c r="F99" s="32"/>
      <c r="G99" s="58"/>
      <c r="H99" s="58"/>
      <c r="I99" s="62"/>
      <c r="P99" s="1">
        <v>70</v>
      </c>
      <c r="AX99" s="99"/>
      <c r="AY99" s="99"/>
      <c r="CA99" s="99"/>
      <c r="CB99" s="99"/>
      <c r="CC99" s="99"/>
      <c r="CD99" s="99"/>
      <c r="CE99" s="99"/>
      <c r="CF99" s="99"/>
      <c r="CG99" s="99"/>
      <c r="CH99" s="99"/>
      <c r="CI99" s="99"/>
      <c r="CJ99" s="99"/>
    </row>
    <row r="100" spans="1:88" ht="16" customHeight="1" x14ac:dyDescent="0.35">
      <c r="A100" s="215"/>
      <c r="B100" s="215"/>
      <c r="C100" s="215"/>
      <c r="D100" s="43"/>
      <c r="E100" s="43"/>
      <c r="F100" s="32"/>
      <c r="G100" s="58"/>
      <c r="H100" s="58"/>
      <c r="I100" s="62"/>
      <c r="P100" s="1">
        <v>71</v>
      </c>
      <c r="AX100" s="99"/>
      <c r="AY100" s="99"/>
      <c r="CA100" s="99"/>
      <c r="CB100" s="99"/>
      <c r="CC100" s="99"/>
      <c r="CD100" s="99"/>
      <c r="CE100" s="99"/>
      <c r="CF100" s="99"/>
      <c r="CG100" s="99"/>
      <c r="CH100" s="99"/>
      <c r="CI100" s="99"/>
      <c r="CJ100" s="99"/>
    </row>
    <row r="101" spans="1:88" ht="16" customHeight="1" x14ac:dyDescent="0.35">
      <c r="A101" s="214"/>
      <c r="B101" s="214"/>
      <c r="C101" s="214"/>
      <c r="D101" s="43"/>
      <c r="E101" s="43"/>
      <c r="F101" s="32"/>
      <c r="G101" s="58"/>
      <c r="H101" s="58"/>
      <c r="I101" s="62"/>
      <c r="P101" s="1">
        <v>72</v>
      </c>
      <c r="AX101" s="99"/>
      <c r="AY101" s="99"/>
      <c r="CA101" s="99"/>
      <c r="CB101" s="99"/>
      <c r="CC101" s="99"/>
      <c r="CD101" s="99"/>
      <c r="CE101" s="99"/>
      <c r="CF101" s="99"/>
      <c r="CG101" s="99"/>
      <c r="CH101" s="99"/>
      <c r="CI101" s="99"/>
      <c r="CJ101" s="99"/>
    </row>
    <row r="102" spans="1:88" ht="16" customHeight="1" x14ac:dyDescent="0.35">
      <c r="A102" s="215"/>
      <c r="B102" s="215"/>
      <c r="C102" s="215"/>
      <c r="D102" s="43"/>
      <c r="E102" s="43"/>
      <c r="F102" s="32"/>
      <c r="G102" s="58"/>
      <c r="H102" s="58"/>
      <c r="I102" s="62"/>
      <c r="P102" s="1">
        <v>73</v>
      </c>
      <c r="AX102" s="99"/>
      <c r="AY102" s="99"/>
      <c r="CA102" s="99"/>
      <c r="CB102" s="99"/>
      <c r="CC102" s="99"/>
      <c r="CD102" s="99"/>
      <c r="CE102" s="99"/>
      <c r="CF102" s="99"/>
      <c r="CG102" s="99"/>
      <c r="CH102" s="99"/>
      <c r="CI102" s="99"/>
      <c r="CJ102" s="99"/>
    </row>
    <row r="103" spans="1:88" ht="16" customHeight="1" x14ac:dyDescent="0.35">
      <c r="A103" s="214"/>
      <c r="B103" s="214"/>
      <c r="C103" s="214"/>
      <c r="D103" s="43"/>
      <c r="E103" s="43"/>
      <c r="F103" s="32"/>
      <c r="G103" s="58"/>
      <c r="H103" s="58"/>
      <c r="I103" s="62"/>
      <c r="P103" s="1">
        <v>74</v>
      </c>
      <c r="AX103" s="99"/>
      <c r="AY103" s="99"/>
      <c r="CA103" s="99"/>
      <c r="CB103" s="99"/>
      <c r="CC103" s="99"/>
      <c r="CD103" s="99"/>
      <c r="CE103" s="99"/>
      <c r="CF103" s="99"/>
      <c r="CG103" s="99"/>
      <c r="CH103" s="99"/>
      <c r="CI103" s="99"/>
      <c r="CJ103" s="99"/>
    </row>
    <row r="104" spans="1:88" ht="16" customHeight="1" x14ac:dyDescent="0.35">
      <c r="A104" s="215"/>
      <c r="B104" s="215"/>
      <c r="C104" s="215"/>
      <c r="D104" s="43"/>
      <c r="E104" s="43"/>
      <c r="F104" s="32"/>
      <c r="G104" s="58"/>
      <c r="H104" s="58"/>
      <c r="I104" s="62"/>
      <c r="P104" s="1">
        <v>75</v>
      </c>
      <c r="AX104" s="99"/>
      <c r="AY104" s="99"/>
      <c r="CA104" s="99"/>
      <c r="CB104" s="99"/>
      <c r="CC104" s="99"/>
      <c r="CD104" s="99"/>
      <c r="CE104" s="99"/>
      <c r="CF104" s="99"/>
      <c r="CG104" s="99"/>
      <c r="CH104" s="99"/>
      <c r="CI104" s="99"/>
      <c r="CJ104" s="99"/>
    </row>
    <row r="105" spans="1:88" ht="16" customHeight="1" x14ac:dyDescent="0.35">
      <c r="A105" s="214"/>
      <c r="B105" s="214"/>
      <c r="C105" s="214"/>
      <c r="D105" s="43"/>
      <c r="E105" s="43"/>
      <c r="F105" s="32"/>
      <c r="G105" s="58"/>
      <c r="H105" s="58"/>
      <c r="I105" s="62"/>
      <c r="P105" s="1">
        <v>76</v>
      </c>
      <c r="AX105" s="99"/>
      <c r="AY105" s="99"/>
      <c r="CA105" s="99"/>
      <c r="CB105" s="99"/>
      <c r="CC105" s="99"/>
      <c r="CD105" s="99"/>
      <c r="CE105" s="99"/>
      <c r="CF105" s="99"/>
      <c r="CG105" s="99"/>
      <c r="CH105" s="99"/>
      <c r="CI105" s="99"/>
      <c r="CJ105" s="99"/>
    </row>
    <row r="106" spans="1:88" ht="16" customHeight="1" x14ac:dyDescent="0.35">
      <c r="A106" s="215"/>
      <c r="B106" s="215"/>
      <c r="C106" s="215"/>
      <c r="D106" s="43"/>
      <c r="E106" s="43"/>
      <c r="F106" s="32"/>
      <c r="G106" s="58"/>
      <c r="H106" s="58"/>
      <c r="I106" s="62"/>
      <c r="P106" s="1">
        <v>77</v>
      </c>
      <c r="AX106" s="99"/>
      <c r="AY106" s="99"/>
      <c r="CA106" s="99"/>
      <c r="CB106" s="99"/>
      <c r="CC106" s="99"/>
      <c r="CD106" s="99"/>
      <c r="CE106" s="99"/>
      <c r="CF106" s="99"/>
      <c r="CG106" s="99"/>
      <c r="CH106" s="99"/>
      <c r="CI106" s="99"/>
      <c r="CJ106" s="99"/>
    </row>
    <row r="107" spans="1:88" ht="16" customHeight="1" x14ac:dyDescent="0.35">
      <c r="A107" s="214"/>
      <c r="B107" s="214"/>
      <c r="C107" s="214"/>
      <c r="D107" s="43"/>
      <c r="E107" s="43"/>
      <c r="F107" s="32"/>
      <c r="G107" s="58"/>
      <c r="H107" s="58"/>
      <c r="I107" s="62"/>
      <c r="P107" s="1">
        <v>78</v>
      </c>
      <c r="AX107" s="99"/>
      <c r="AY107" s="99"/>
      <c r="CA107" s="99"/>
      <c r="CB107" s="99"/>
      <c r="CC107" s="99"/>
      <c r="CD107" s="99"/>
      <c r="CE107" s="99"/>
      <c r="CF107" s="99"/>
      <c r="CG107" s="99"/>
      <c r="CH107" s="99"/>
      <c r="CI107" s="99"/>
      <c r="CJ107" s="99"/>
    </row>
    <row r="108" spans="1:88" ht="16" customHeight="1" x14ac:dyDescent="0.35">
      <c r="A108" s="215"/>
      <c r="B108" s="215"/>
      <c r="C108" s="215"/>
      <c r="D108" s="43"/>
      <c r="E108" s="43"/>
      <c r="F108" s="32"/>
      <c r="G108" s="58"/>
      <c r="H108" s="58"/>
      <c r="I108" s="62"/>
      <c r="P108" s="1">
        <v>79</v>
      </c>
      <c r="AX108" s="99"/>
      <c r="AY108" s="99"/>
      <c r="CA108" s="99"/>
      <c r="CB108" s="99"/>
      <c r="CC108" s="99"/>
      <c r="CD108" s="99"/>
      <c r="CE108" s="99"/>
      <c r="CF108" s="99"/>
      <c r="CG108" s="99"/>
      <c r="CH108" s="99"/>
      <c r="CI108" s="99"/>
      <c r="CJ108" s="99"/>
    </row>
    <row r="109" spans="1:88" ht="16" customHeight="1" x14ac:dyDescent="0.35">
      <c r="A109" s="214"/>
      <c r="B109" s="214"/>
      <c r="C109" s="214"/>
      <c r="D109" s="43"/>
      <c r="E109" s="43"/>
      <c r="F109" s="32"/>
      <c r="G109" s="58"/>
      <c r="H109" s="58"/>
      <c r="I109" s="62"/>
      <c r="P109" s="1">
        <v>80</v>
      </c>
      <c r="AX109" s="99"/>
      <c r="AY109" s="99"/>
      <c r="CA109" s="99"/>
      <c r="CB109" s="99"/>
      <c r="CC109" s="99"/>
      <c r="CD109" s="99"/>
      <c r="CE109" s="99"/>
      <c r="CF109" s="99"/>
      <c r="CG109" s="99"/>
      <c r="CH109" s="99"/>
      <c r="CI109" s="99"/>
      <c r="CJ109" s="99"/>
    </row>
    <row r="110" spans="1:88" ht="16" customHeight="1" x14ac:dyDescent="0.35">
      <c r="A110" s="215"/>
      <c r="B110" s="215"/>
      <c r="C110" s="215"/>
      <c r="D110" s="43"/>
      <c r="E110" s="43"/>
      <c r="F110" s="32"/>
      <c r="G110" s="58"/>
      <c r="H110" s="58"/>
      <c r="I110" s="62"/>
      <c r="P110" s="1">
        <v>81</v>
      </c>
      <c r="AX110" s="99"/>
      <c r="AY110" s="99"/>
      <c r="CA110" s="99"/>
      <c r="CB110" s="99"/>
      <c r="CC110" s="99"/>
      <c r="CD110" s="99"/>
      <c r="CE110" s="99"/>
      <c r="CF110" s="99"/>
      <c r="CG110" s="99"/>
      <c r="CH110" s="99"/>
      <c r="CI110" s="99"/>
      <c r="CJ110" s="99"/>
    </row>
    <row r="111" spans="1:88" ht="16" customHeight="1" x14ac:dyDescent="0.35">
      <c r="A111" s="214"/>
      <c r="B111" s="214"/>
      <c r="C111" s="214"/>
      <c r="D111" s="43"/>
      <c r="E111" s="43"/>
      <c r="F111" s="32"/>
      <c r="G111" s="58"/>
      <c r="H111" s="58"/>
      <c r="I111" s="62"/>
      <c r="P111" s="1">
        <v>82</v>
      </c>
      <c r="AX111" s="99"/>
      <c r="AY111" s="99"/>
      <c r="CA111" s="99"/>
      <c r="CB111" s="99"/>
      <c r="CC111" s="99"/>
      <c r="CD111" s="99"/>
      <c r="CE111" s="99"/>
      <c r="CF111" s="99"/>
      <c r="CG111" s="99"/>
      <c r="CH111" s="99"/>
      <c r="CI111" s="99"/>
      <c r="CJ111" s="99"/>
    </row>
    <row r="112" spans="1:88" ht="16" customHeight="1" x14ac:dyDescent="0.35">
      <c r="A112" s="215"/>
      <c r="B112" s="215"/>
      <c r="C112" s="215"/>
      <c r="D112" s="43"/>
      <c r="E112" s="43"/>
      <c r="F112" s="32"/>
      <c r="G112" s="58"/>
      <c r="H112" s="58"/>
      <c r="I112" s="62"/>
      <c r="P112" s="1">
        <v>83</v>
      </c>
      <c r="AX112" s="99"/>
      <c r="AY112" s="99"/>
      <c r="CA112" s="99"/>
      <c r="CB112" s="99"/>
      <c r="CC112" s="99"/>
      <c r="CD112" s="99"/>
      <c r="CE112" s="99"/>
      <c r="CF112" s="99"/>
      <c r="CG112" s="99"/>
      <c r="CH112" s="99"/>
      <c r="CI112" s="99"/>
      <c r="CJ112" s="99"/>
    </row>
    <row r="113" spans="1:88" ht="16" customHeight="1" x14ac:dyDescent="0.35">
      <c r="A113" s="214"/>
      <c r="B113" s="214"/>
      <c r="C113" s="214"/>
      <c r="D113" s="43"/>
      <c r="E113" s="43"/>
      <c r="F113" s="32"/>
      <c r="G113" s="58"/>
      <c r="H113" s="58"/>
      <c r="I113" s="62"/>
      <c r="P113" s="1">
        <v>84</v>
      </c>
      <c r="AX113" s="99"/>
      <c r="AY113" s="99"/>
      <c r="CA113" s="99"/>
      <c r="CB113" s="99"/>
      <c r="CC113" s="99"/>
      <c r="CD113" s="99"/>
      <c r="CE113" s="99"/>
      <c r="CF113" s="99"/>
      <c r="CG113" s="99"/>
      <c r="CH113" s="99"/>
      <c r="CI113" s="99"/>
      <c r="CJ113" s="99"/>
    </row>
    <row r="114" spans="1:88" ht="16" customHeight="1" x14ac:dyDescent="0.35">
      <c r="A114" s="215"/>
      <c r="B114" s="215"/>
      <c r="C114" s="215"/>
      <c r="D114" s="43"/>
      <c r="E114" s="43"/>
      <c r="F114" s="32"/>
      <c r="G114" s="58"/>
      <c r="H114" s="58"/>
      <c r="I114" s="62"/>
      <c r="P114" s="1">
        <v>85</v>
      </c>
      <c r="AX114" s="99"/>
      <c r="AY114" s="99"/>
      <c r="CA114" s="99"/>
      <c r="CB114" s="99"/>
      <c r="CC114" s="99"/>
      <c r="CD114" s="99"/>
      <c r="CE114" s="99"/>
      <c r="CF114" s="99"/>
      <c r="CG114" s="99"/>
      <c r="CH114" s="99"/>
      <c r="CI114" s="99"/>
      <c r="CJ114" s="99"/>
    </row>
    <row r="115" spans="1:88" ht="16" customHeight="1" x14ac:dyDescent="0.35">
      <c r="A115" s="214"/>
      <c r="B115" s="214"/>
      <c r="C115" s="214"/>
      <c r="D115" s="43"/>
      <c r="E115" s="43"/>
      <c r="F115" s="32"/>
      <c r="G115" s="58"/>
      <c r="H115" s="58"/>
      <c r="I115" s="62"/>
      <c r="AX115" s="99"/>
      <c r="AY115" s="99"/>
      <c r="CA115" s="99"/>
      <c r="CB115" s="99"/>
      <c r="CC115" s="99"/>
      <c r="CD115" s="99"/>
      <c r="CE115" s="99"/>
      <c r="CF115" s="99"/>
      <c r="CG115" s="99"/>
      <c r="CH115" s="99"/>
      <c r="CI115" s="99"/>
      <c r="CJ115" s="99"/>
    </row>
    <row r="116" spans="1:88" ht="16" customHeight="1" x14ac:dyDescent="0.35">
      <c r="A116" s="215"/>
      <c r="B116" s="215"/>
      <c r="C116" s="215"/>
      <c r="D116" s="43"/>
      <c r="E116" s="43"/>
      <c r="F116" s="32"/>
      <c r="G116" s="58"/>
      <c r="H116" s="58"/>
      <c r="I116" s="62"/>
      <c r="AX116" s="99"/>
      <c r="AY116" s="99"/>
      <c r="CA116" s="99"/>
      <c r="CB116" s="99"/>
      <c r="CC116" s="99"/>
      <c r="CD116" s="99"/>
      <c r="CE116" s="99"/>
      <c r="CF116" s="99"/>
      <c r="CG116" s="99"/>
      <c r="CH116" s="99"/>
      <c r="CI116" s="99"/>
      <c r="CJ116" s="99"/>
    </row>
    <row r="117" spans="1:88" ht="16" customHeight="1" x14ac:dyDescent="0.35">
      <c r="A117" s="214"/>
      <c r="B117" s="214"/>
      <c r="C117" s="214"/>
      <c r="D117" s="43"/>
      <c r="E117" s="43"/>
      <c r="F117" s="32"/>
      <c r="G117" s="58"/>
      <c r="H117" s="58"/>
      <c r="I117" s="62"/>
      <c r="AX117" s="99"/>
      <c r="AY117" s="99"/>
      <c r="CA117" s="99"/>
      <c r="CB117" s="99"/>
      <c r="CC117" s="99"/>
      <c r="CD117" s="99"/>
      <c r="CE117" s="99"/>
      <c r="CF117" s="99"/>
      <c r="CG117" s="99"/>
      <c r="CH117" s="99"/>
      <c r="CI117" s="99"/>
      <c r="CJ117" s="99"/>
    </row>
    <row r="118" spans="1:88" ht="16" customHeight="1" x14ac:dyDescent="0.35">
      <c r="A118" s="215"/>
      <c r="B118" s="215"/>
      <c r="C118" s="215"/>
      <c r="D118" s="43"/>
      <c r="E118" s="43"/>
      <c r="F118" s="32"/>
      <c r="G118" s="58"/>
      <c r="H118" s="58"/>
      <c r="I118" s="62"/>
      <c r="AX118" s="99"/>
      <c r="AY118" s="99"/>
      <c r="CA118" s="99"/>
      <c r="CB118" s="99"/>
      <c r="CC118" s="99"/>
      <c r="CD118" s="99"/>
      <c r="CE118" s="99"/>
      <c r="CF118" s="99"/>
      <c r="CG118" s="99"/>
      <c r="CH118" s="99"/>
      <c r="CI118" s="99"/>
      <c r="CJ118" s="99"/>
    </row>
    <row r="119" spans="1:88" ht="16" customHeight="1" x14ac:dyDescent="0.35">
      <c r="A119" s="214"/>
      <c r="B119" s="214"/>
      <c r="C119" s="214"/>
      <c r="D119" s="43"/>
      <c r="E119" s="43"/>
      <c r="F119" s="32"/>
      <c r="G119" s="58"/>
      <c r="H119" s="58"/>
      <c r="I119" s="62"/>
      <c r="AX119" s="99"/>
      <c r="AY119" s="99"/>
      <c r="CA119" s="99"/>
      <c r="CB119" s="99"/>
      <c r="CC119" s="99"/>
      <c r="CD119" s="99"/>
      <c r="CE119" s="99"/>
      <c r="CF119" s="99"/>
      <c r="CG119" s="99"/>
      <c r="CH119" s="99"/>
      <c r="CI119" s="99"/>
      <c r="CJ119" s="99"/>
    </row>
    <row r="120" spans="1:88" ht="16" customHeight="1" x14ac:dyDescent="0.35">
      <c r="A120" s="215"/>
      <c r="B120" s="215"/>
      <c r="C120" s="215"/>
      <c r="D120" s="43"/>
      <c r="E120" s="43"/>
      <c r="F120" s="32"/>
      <c r="G120" s="58"/>
      <c r="H120" s="58"/>
      <c r="I120" s="62"/>
      <c r="AX120" s="99"/>
      <c r="AY120" s="99"/>
      <c r="CA120" s="99"/>
      <c r="CB120" s="99"/>
      <c r="CC120" s="99"/>
      <c r="CD120" s="99"/>
      <c r="CE120" s="99"/>
      <c r="CF120" s="99"/>
      <c r="CG120" s="99"/>
      <c r="CH120" s="99"/>
      <c r="CI120" s="99"/>
      <c r="CJ120" s="99"/>
    </row>
    <row r="121" spans="1:88" ht="16" customHeight="1" x14ac:dyDescent="0.35">
      <c r="A121" s="214"/>
      <c r="B121" s="214"/>
      <c r="C121" s="214"/>
      <c r="D121" s="43"/>
      <c r="E121" s="43"/>
      <c r="F121" s="32"/>
      <c r="G121" s="58"/>
      <c r="H121" s="58"/>
      <c r="I121" s="62"/>
      <c r="AX121" s="99"/>
      <c r="AY121" s="99"/>
      <c r="CA121" s="99"/>
      <c r="CB121" s="99"/>
      <c r="CC121" s="99"/>
      <c r="CD121" s="99"/>
      <c r="CE121" s="99"/>
      <c r="CF121" s="99"/>
      <c r="CG121" s="99"/>
      <c r="CH121" s="99"/>
      <c r="CI121" s="99"/>
      <c r="CJ121" s="99"/>
    </row>
    <row r="122" spans="1:88" ht="5" customHeight="1" x14ac:dyDescent="0.35">
      <c r="AX122" s="99"/>
      <c r="AY122" s="99"/>
      <c r="CA122" s="99"/>
      <c r="CB122" s="99"/>
      <c r="CC122" s="99"/>
      <c r="CD122" s="99"/>
      <c r="CE122" s="99"/>
      <c r="CF122" s="99"/>
      <c r="CG122" s="99"/>
      <c r="CH122" s="99"/>
      <c r="CI122" s="99"/>
      <c r="CJ122" s="99"/>
    </row>
    <row r="123" spans="1:88" ht="5" customHeight="1" x14ac:dyDescent="0.35">
      <c r="AX123" s="99"/>
      <c r="AY123" s="99"/>
      <c r="CA123" s="99"/>
      <c r="CB123" s="99"/>
      <c r="CC123" s="99"/>
      <c r="CD123" s="99"/>
      <c r="CE123" s="99"/>
      <c r="CF123" s="99"/>
      <c r="CG123" s="99"/>
      <c r="CH123" s="99"/>
      <c r="CI123" s="99"/>
      <c r="CJ123" s="99"/>
    </row>
    <row r="124" spans="1:88" ht="5" customHeight="1" x14ac:dyDescent="0.35">
      <c r="AX124" s="99"/>
      <c r="AY124" s="99"/>
      <c r="CA124" s="99"/>
      <c r="CB124" s="99"/>
      <c r="CC124" s="99"/>
      <c r="CD124" s="99"/>
      <c r="CE124" s="99"/>
      <c r="CF124" s="99"/>
      <c r="CG124" s="99"/>
      <c r="CH124" s="99"/>
      <c r="CI124" s="99"/>
      <c r="CJ124" s="99"/>
    </row>
    <row r="125" spans="1:88" ht="5" customHeight="1" x14ac:dyDescent="0.35">
      <c r="AX125" s="99"/>
      <c r="AY125" s="99"/>
      <c r="CA125" s="99"/>
      <c r="CB125" s="99"/>
      <c r="CC125" s="99"/>
      <c r="CD125" s="99"/>
      <c r="CE125" s="99"/>
      <c r="CF125" s="99"/>
      <c r="CG125" s="99"/>
      <c r="CH125" s="99"/>
      <c r="CI125" s="99"/>
      <c r="CJ125" s="99"/>
    </row>
    <row r="126" spans="1:88" ht="5" customHeight="1" x14ac:dyDescent="0.35">
      <c r="AX126" s="99"/>
      <c r="AY126" s="99"/>
      <c r="CA126" s="99"/>
      <c r="CB126" s="99"/>
      <c r="CC126" s="99"/>
      <c r="CD126" s="99"/>
      <c r="CE126" s="99"/>
      <c r="CF126" s="99"/>
      <c r="CG126" s="99"/>
      <c r="CH126" s="99"/>
      <c r="CI126" s="99"/>
      <c r="CJ126" s="99"/>
    </row>
    <row r="127" spans="1:88" ht="5" customHeight="1" x14ac:dyDescent="0.35">
      <c r="AX127" s="99"/>
      <c r="AY127" s="99"/>
      <c r="CA127" s="99"/>
      <c r="CB127" s="99"/>
      <c r="CC127" s="99"/>
      <c r="CD127" s="99"/>
      <c r="CE127" s="99"/>
      <c r="CF127" s="99"/>
      <c r="CG127" s="99"/>
      <c r="CH127" s="99"/>
      <c r="CI127" s="99"/>
      <c r="CJ127" s="99"/>
    </row>
    <row r="128" spans="1:88" ht="5" customHeight="1" x14ac:dyDescent="0.35">
      <c r="AX128" s="99"/>
      <c r="AY128" s="99"/>
      <c r="CA128" s="99"/>
      <c r="CB128" s="99"/>
      <c r="CC128" s="99"/>
      <c r="CD128" s="99"/>
      <c r="CE128" s="99"/>
      <c r="CF128" s="99"/>
      <c r="CG128" s="99"/>
      <c r="CH128" s="99"/>
      <c r="CI128" s="99"/>
      <c r="CJ128" s="99"/>
    </row>
    <row r="129" spans="50:88" ht="5" customHeight="1" x14ac:dyDescent="0.35">
      <c r="AX129" s="99"/>
      <c r="AY129" s="99"/>
      <c r="CA129" s="99"/>
      <c r="CB129" s="99"/>
      <c r="CC129" s="99"/>
      <c r="CD129" s="99"/>
      <c r="CE129" s="99"/>
      <c r="CF129" s="99"/>
      <c r="CG129" s="99"/>
      <c r="CH129" s="99"/>
      <c r="CI129" s="99"/>
      <c r="CJ129" s="99"/>
    </row>
    <row r="130" spans="50:88" ht="5" customHeight="1" x14ac:dyDescent="0.35">
      <c r="AX130" s="99"/>
      <c r="AY130" s="99"/>
      <c r="CA130" s="99"/>
      <c r="CB130" s="99"/>
      <c r="CC130" s="99"/>
      <c r="CD130" s="99"/>
      <c r="CE130" s="99"/>
      <c r="CF130" s="99"/>
      <c r="CG130" s="99"/>
      <c r="CH130" s="99"/>
      <c r="CI130" s="99"/>
      <c r="CJ130" s="99"/>
    </row>
    <row r="131" spans="50:88" ht="5" customHeight="1" x14ac:dyDescent="0.35">
      <c r="AX131" s="99"/>
      <c r="AY131" s="99"/>
      <c r="CA131" s="99"/>
      <c r="CB131" s="99"/>
      <c r="CC131" s="99"/>
      <c r="CD131" s="99"/>
      <c r="CE131" s="99"/>
      <c r="CF131" s="99"/>
      <c r="CG131" s="99"/>
      <c r="CH131" s="99"/>
      <c r="CI131" s="99"/>
      <c r="CJ131" s="99"/>
    </row>
    <row r="132" spans="50:88" ht="5" customHeight="1" x14ac:dyDescent="0.35">
      <c r="AX132" s="99"/>
      <c r="AY132" s="99"/>
      <c r="CA132" s="99"/>
      <c r="CB132" s="99"/>
      <c r="CC132" s="99"/>
      <c r="CD132" s="99"/>
      <c r="CE132" s="99"/>
      <c r="CF132" s="99"/>
      <c r="CG132" s="99"/>
      <c r="CH132" s="99"/>
      <c r="CI132" s="99"/>
      <c r="CJ132" s="99"/>
    </row>
    <row r="133" spans="50:88" ht="5" customHeight="1" x14ac:dyDescent="0.35">
      <c r="AX133" s="99"/>
      <c r="AY133" s="99"/>
      <c r="CA133" s="99"/>
      <c r="CB133" s="99"/>
      <c r="CC133" s="99"/>
      <c r="CD133" s="99"/>
      <c r="CE133" s="99"/>
      <c r="CF133" s="99"/>
      <c r="CG133" s="99"/>
      <c r="CH133" s="99"/>
      <c r="CI133" s="99"/>
      <c r="CJ133" s="99"/>
    </row>
    <row r="134" spans="50:88" ht="5" customHeight="1" x14ac:dyDescent="0.35">
      <c r="AX134" s="99"/>
      <c r="AY134" s="99"/>
      <c r="CA134" s="99"/>
      <c r="CB134" s="99"/>
      <c r="CC134" s="99"/>
      <c r="CD134" s="99"/>
      <c r="CE134" s="99"/>
      <c r="CF134" s="99"/>
      <c r="CG134" s="99"/>
      <c r="CH134" s="99"/>
      <c r="CI134" s="99"/>
      <c r="CJ134" s="99"/>
    </row>
    <row r="135" spans="50:88" ht="5" customHeight="1" x14ac:dyDescent="0.35">
      <c r="AX135" s="99"/>
      <c r="AY135" s="99"/>
      <c r="CA135" s="99"/>
      <c r="CB135" s="99"/>
      <c r="CC135" s="99"/>
      <c r="CD135" s="99"/>
      <c r="CE135" s="99"/>
      <c r="CF135" s="99"/>
      <c r="CG135" s="99"/>
      <c r="CH135" s="99"/>
      <c r="CI135" s="99"/>
      <c r="CJ135" s="99"/>
    </row>
    <row r="136" spans="50:88" ht="5" customHeight="1" x14ac:dyDescent="0.35">
      <c r="AX136" s="99"/>
      <c r="AY136" s="99"/>
      <c r="CA136" s="99"/>
      <c r="CB136" s="99"/>
      <c r="CC136" s="99"/>
      <c r="CD136" s="99"/>
      <c r="CE136" s="99"/>
      <c r="CF136" s="99"/>
      <c r="CG136" s="99"/>
      <c r="CH136" s="99"/>
      <c r="CI136" s="99"/>
      <c r="CJ136" s="99"/>
    </row>
    <row r="137" spans="50:88" ht="5" customHeight="1" x14ac:dyDescent="0.35">
      <c r="AX137" s="99"/>
      <c r="AY137" s="99"/>
      <c r="CA137" s="99"/>
      <c r="CB137" s="99"/>
      <c r="CC137" s="99"/>
      <c r="CD137" s="99"/>
      <c r="CE137" s="99"/>
      <c r="CF137" s="99"/>
      <c r="CG137" s="99"/>
      <c r="CH137" s="99"/>
      <c r="CI137" s="99"/>
      <c r="CJ137" s="99"/>
    </row>
    <row r="138" spans="50:88" ht="5" customHeight="1" x14ac:dyDescent="0.35">
      <c r="AX138" s="99"/>
      <c r="AY138" s="99"/>
      <c r="CA138" s="99"/>
      <c r="CB138" s="99"/>
      <c r="CC138" s="99"/>
      <c r="CD138" s="99"/>
      <c r="CE138" s="99"/>
      <c r="CF138" s="99"/>
      <c r="CG138" s="99"/>
      <c r="CH138" s="99"/>
      <c r="CI138" s="99"/>
      <c r="CJ138" s="99"/>
    </row>
    <row r="139" spans="50:88" ht="5" customHeight="1" x14ac:dyDescent="0.35">
      <c r="AX139" s="99"/>
      <c r="AY139" s="99"/>
      <c r="CA139" s="99"/>
      <c r="CB139" s="99"/>
      <c r="CC139" s="99"/>
      <c r="CD139" s="99"/>
      <c r="CE139" s="99"/>
      <c r="CF139" s="99"/>
      <c r="CG139" s="99"/>
      <c r="CH139" s="99"/>
      <c r="CI139" s="99"/>
      <c r="CJ139" s="99"/>
    </row>
    <row r="140" spans="50:88" ht="5" customHeight="1" x14ac:dyDescent="0.35">
      <c r="AX140" s="99"/>
      <c r="AY140" s="99"/>
      <c r="CA140" s="99"/>
      <c r="CB140" s="99"/>
      <c r="CC140" s="99"/>
      <c r="CD140" s="99"/>
      <c r="CE140" s="99"/>
      <c r="CF140" s="99"/>
      <c r="CG140" s="99"/>
      <c r="CH140" s="99"/>
      <c r="CI140" s="99"/>
      <c r="CJ140" s="99"/>
    </row>
    <row r="141" spans="50:88" ht="5" customHeight="1" x14ac:dyDescent="0.35">
      <c r="AX141" s="99"/>
      <c r="AY141" s="99"/>
      <c r="CA141" s="99"/>
      <c r="CB141" s="99"/>
      <c r="CC141" s="99"/>
      <c r="CD141" s="99"/>
      <c r="CE141" s="99"/>
      <c r="CF141" s="99"/>
      <c r="CG141" s="99"/>
      <c r="CH141" s="99"/>
      <c r="CI141" s="99"/>
      <c r="CJ141" s="99"/>
    </row>
    <row r="142" spans="50:88" ht="5" customHeight="1" x14ac:dyDescent="0.35">
      <c r="AX142" s="99"/>
      <c r="AY142" s="99"/>
      <c r="CA142" s="99"/>
      <c r="CB142" s="99"/>
      <c r="CC142" s="99"/>
      <c r="CD142" s="99"/>
      <c r="CE142" s="99"/>
      <c r="CF142" s="99"/>
      <c r="CG142" s="99"/>
      <c r="CH142" s="99"/>
      <c r="CI142" s="99"/>
      <c r="CJ142" s="99"/>
    </row>
    <row r="143" spans="50:88" ht="5" customHeight="1" x14ac:dyDescent="0.35">
      <c r="AX143" s="99"/>
      <c r="AY143" s="99"/>
      <c r="CA143" s="99"/>
      <c r="CB143" s="99"/>
      <c r="CC143" s="99"/>
      <c r="CD143" s="99"/>
      <c r="CE143" s="99"/>
      <c r="CF143" s="99"/>
      <c r="CG143" s="99"/>
      <c r="CH143" s="99"/>
      <c r="CI143" s="99"/>
      <c r="CJ143" s="99"/>
    </row>
    <row r="144" spans="50:88" ht="5" customHeight="1" x14ac:dyDescent="0.35">
      <c r="AX144" s="99"/>
      <c r="AY144" s="99"/>
      <c r="CA144" s="99"/>
      <c r="CB144" s="99"/>
      <c r="CC144" s="99"/>
      <c r="CD144" s="99"/>
      <c r="CE144" s="99"/>
      <c r="CF144" s="99"/>
      <c r="CG144" s="99"/>
      <c r="CH144" s="99"/>
      <c r="CI144" s="99"/>
      <c r="CJ144" s="99"/>
    </row>
    <row r="145" spans="50:88" ht="5" customHeight="1" x14ac:dyDescent="0.35">
      <c r="AX145" s="99"/>
      <c r="AY145" s="99"/>
      <c r="CA145" s="99"/>
      <c r="CB145" s="99"/>
      <c r="CC145" s="99"/>
      <c r="CD145" s="99"/>
      <c r="CE145" s="99"/>
      <c r="CF145" s="99"/>
      <c r="CG145" s="99"/>
      <c r="CH145" s="99"/>
      <c r="CI145" s="99"/>
      <c r="CJ145" s="99"/>
    </row>
    <row r="146" spans="50:88" ht="5" customHeight="1" x14ac:dyDescent="0.35">
      <c r="AX146" s="99"/>
      <c r="AY146" s="99"/>
      <c r="CA146" s="99"/>
      <c r="CB146" s="99"/>
      <c r="CC146" s="99"/>
      <c r="CD146" s="99"/>
      <c r="CE146" s="99"/>
      <c r="CF146" s="99"/>
      <c r="CG146" s="99"/>
      <c r="CH146" s="99"/>
      <c r="CI146" s="99"/>
      <c r="CJ146" s="99"/>
    </row>
    <row r="147" spans="50:88" ht="5" customHeight="1" x14ac:dyDescent="0.35">
      <c r="AX147" s="99"/>
      <c r="AY147" s="99"/>
      <c r="CA147" s="99"/>
      <c r="CB147" s="99"/>
      <c r="CC147" s="99"/>
      <c r="CD147" s="99"/>
      <c r="CE147" s="99"/>
      <c r="CF147" s="99"/>
      <c r="CG147" s="99"/>
      <c r="CH147" s="99"/>
      <c r="CI147" s="99"/>
      <c r="CJ147" s="99"/>
    </row>
    <row r="148" spans="50:88" ht="5" customHeight="1" x14ac:dyDescent="0.35">
      <c r="AX148" s="99"/>
      <c r="AY148" s="99"/>
      <c r="CA148" s="99"/>
      <c r="CB148" s="99"/>
      <c r="CC148" s="99"/>
      <c r="CD148" s="99"/>
      <c r="CE148" s="99"/>
      <c r="CF148" s="99"/>
      <c r="CG148" s="99"/>
      <c r="CH148" s="99"/>
      <c r="CI148" s="99"/>
      <c r="CJ148" s="99"/>
    </row>
    <row r="149" spans="50:88" ht="5" customHeight="1" x14ac:dyDescent="0.35">
      <c r="AX149" s="99"/>
      <c r="AY149" s="99"/>
      <c r="CA149" s="99"/>
      <c r="CB149" s="99"/>
      <c r="CC149" s="99"/>
      <c r="CD149" s="99"/>
      <c r="CE149" s="99"/>
      <c r="CF149" s="99"/>
      <c r="CG149" s="99"/>
      <c r="CH149" s="99"/>
      <c r="CI149" s="99"/>
      <c r="CJ149" s="99"/>
    </row>
    <row r="150" spans="50:88" ht="5" customHeight="1" x14ac:dyDescent="0.35">
      <c r="AX150" s="99"/>
      <c r="AY150" s="99"/>
      <c r="CA150" s="99"/>
      <c r="CB150" s="99"/>
      <c r="CC150" s="99"/>
      <c r="CD150" s="99"/>
      <c r="CE150" s="99"/>
      <c r="CF150" s="99"/>
      <c r="CG150" s="99"/>
      <c r="CH150" s="99"/>
      <c r="CI150" s="99"/>
      <c r="CJ150" s="99"/>
    </row>
    <row r="151" spans="50:88" ht="5" customHeight="1" x14ac:dyDescent="0.35">
      <c r="AX151" s="99"/>
      <c r="AY151" s="99"/>
      <c r="CA151" s="99"/>
      <c r="CB151" s="99"/>
      <c r="CC151" s="99"/>
      <c r="CD151" s="99"/>
      <c r="CE151" s="99"/>
      <c r="CF151" s="99"/>
      <c r="CG151" s="99"/>
      <c r="CH151" s="99"/>
      <c r="CI151" s="99"/>
      <c r="CJ151" s="99"/>
    </row>
    <row r="152" spans="50:88" ht="5" customHeight="1" x14ac:dyDescent="0.35">
      <c r="AX152" s="99"/>
      <c r="AY152" s="99"/>
      <c r="CA152" s="99"/>
      <c r="CB152" s="99"/>
      <c r="CC152" s="99"/>
      <c r="CD152" s="99"/>
      <c r="CE152" s="99"/>
      <c r="CF152" s="99"/>
      <c r="CG152" s="99"/>
      <c r="CH152" s="99"/>
      <c r="CI152" s="99"/>
      <c r="CJ152" s="99"/>
    </row>
    <row r="153" spans="50:88" ht="5" customHeight="1" x14ac:dyDescent="0.35">
      <c r="AX153" s="99"/>
      <c r="AY153" s="99"/>
      <c r="CA153" s="99"/>
      <c r="CB153" s="99"/>
      <c r="CC153" s="99"/>
      <c r="CD153" s="99"/>
      <c r="CE153" s="99"/>
      <c r="CF153" s="99"/>
      <c r="CG153" s="99"/>
      <c r="CH153" s="99"/>
      <c r="CI153" s="99"/>
      <c r="CJ153" s="99"/>
    </row>
    <row r="154" spans="50:88" ht="5" customHeight="1" x14ac:dyDescent="0.35">
      <c r="AX154" s="99"/>
      <c r="AY154" s="99"/>
      <c r="CA154" s="99"/>
      <c r="CB154" s="99"/>
      <c r="CC154" s="99"/>
      <c r="CD154" s="99"/>
      <c r="CE154" s="99"/>
      <c r="CF154" s="99"/>
      <c r="CG154" s="99"/>
      <c r="CH154" s="99"/>
      <c r="CI154" s="99"/>
      <c r="CJ154" s="99"/>
    </row>
    <row r="155" spans="50:88" ht="5" customHeight="1" x14ac:dyDescent="0.35">
      <c r="AX155" s="99"/>
      <c r="AY155" s="99"/>
      <c r="CA155" s="99"/>
      <c r="CB155" s="99"/>
      <c r="CC155" s="99"/>
      <c r="CD155" s="99"/>
      <c r="CE155" s="99"/>
      <c r="CF155" s="99"/>
      <c r="CG155" s="99"/>
      <c r="CH155" s="99"/>
      <c r="CI155" s="99"/>
      <c r="CJ155" s="99"/>
    </row>
    <row r="156" spans="50:88" ht="5" customHeight="1" x14ac:dyDescent="0.35">
      <c r="AX156" s="99"/>
      <c r="AY156" s="99"/>
      <c r="CA156" s="99"/>
      <c r="CB156" s="99"/>
      <c r="CC156" s="99"/>
      <c r="CD156" s="99"/>
      <c r="CE156" s="99"/>
      <c r="CF156" s="99"/>
      <c r="CG156" s="99"/>
      <c r="CH156" s="99"/>
      <c r="CI156" s="99"/>
      <c r="CJ156" s="99"/>
    </row>
    <row r="157" spans="50:88" ht="5" customHeight="1" x14ac:dyDescent="0.35">
      <c r="AX157" s="99"/>
      <c r="AY157" s="99"/>
      <c r="CA157" s="99"/>
      <c r="CB157" s="99"/>
      <c r="CC157" s="99"/>
      <c r="CD157" s="99"/>
      <c r="CE157" s="99"/>
      <c r="CF157" s="99"/>
      <c r="CG157" s="99"/>
      <c r="CH157" s="99"/>
      <c r="CI157" s="99"/>
      <c r="CJ157" s="99"/>
    </row>
    <row r="158" spans="50:88" ht="5" customHeight="1" x14ac:dyDescent="0.35">
      <c r="AX158" s="99"/>
      <c r="AY158" s="99"/>
      <c r="CA158" s="99"/>
      <c r="CB158" s="99"/>
      <c r="CC158" s="99"/>
      <c r="CD158" s="99"/>
      <c r="CE158" s="99"/>
      <c r="CF158" s="99"/>
      <c r="CG158" s="99"/>
      <c r="CH158" s="99"/>
      <c r="CI158" s="99"/>
      <c r="CJ158" s="99"/>
    </row>
    <row r="159" spans="50:88" ht="5" customHeight="1" x14ac:dyDescent="0.35">
      <c r="AX159" s="99"/>
      <c r="AY159" s="99"/>
      <c r="CA159" s="99"/>
      <c r="CB159" s="99"/>
      <c r="CC159" s="99"/>
      <c r="CD159" s="99"/>
      <c r="CE159" s="99"/>
      <c r="CF159" s="99"/>
      <c r="CG159" s="99"/>
      <c r="CH159" s="99"/>
      <c r="CI159" s="99"/>
      <c r="CJ159" s="99"/>
    </row>
    <row r="160" spans="50:88" ht="5" customHeight="1" x14ac:dyDescent="0.35">
      <c r="AX160" s="99"/>
      <c r="AY160" s="99"/>
      <c r="CA160" s="99"/>
      <c r="CB160" s="99"/>
      <c r="CC160" s="99"/>
      <c r="CD160" s="99"/>
      <c r="CE160" s="99"/>
      <c r="CF160" s="99"/>
      <c r="CG160" s="99"/>
      <c r="CH160" s="99"/>
      <c r="CI160" s="99"/>
      <c r="CJ160" s="99"/>
    </row>
    <row r="161" spans="50:88" ht="5" customHeight="1" x14ac:dyDescent="0.35">
      <c r="AX161" s="99"/>
      <c r="AY161" s="99"/>
      <c r="CA161" s="99"/>
      <c r="CB161" s="99"/>
      <c r="CC161" s="99"/>
      <c r="CD161" s="99"/>
      <c r="CE161" s="99"/>
      <c r="CF161" s="99"/>
      <c r="CG161" s="99"/>
      <c r="CH161" s="99"/>
      <c r="CI161" s="99"/>
      <c r="CJ161" s="99"/>
    </row>
    <row r="162" spans="50:88" ht="5" customHeight="1" x14ac:dyDescent="0.35">
      <c r="AX162" s="99"/>
      <c r="AY162" s="99"/>
      <c r="CA162" s="99"/>
      <c r="CB162" s="99"/>
      <c r="CC162" s="99"/>
      <c r="CD162" s="99"/>
      <c r="CE162" s="99"/>
      <c r="CF162" s="99"/>
      <c r="CG162" s="99"/>
      <c r="CH162" s="99"/>
      <c r="CI162" s="99"/>
      <c r="CJ162" s="99"/>
    </row>
    <row r="163" spans="50:88" ht="5" customHeight="1" x14ac:dyDescent="0.35">
      <c r="AX163" s="99"/>
      <c r="AY163" s="99"/>
      <c r="CA163" s="99"/>
      <c r="CB163" s="99"/>
      <c r="CC163" s="99"/>
      <c r="CD163" s="99"/>
      <c r="CE163" s="99"/>
      <c r="CF163" s="99"/>
      <c r="CG163" s="99"/>
      <c r="CH163" s="99"/>
      <c r="CI163" s="99"/>
      <c r="CJ163" s="99"/>
    </row>
    <row r="164" spans="50:88" ht="5" customHeight="1" x14ac:dyDescent="0.35">
      <c r="AX164" s="99"/>
      <c r="AY164" s="99"/>
      <c r="CA164" s="99"/>
      <c r="CB164" s="99"/>
      <c r="CC164" s="99"/>
      <c r="CD164" s="99"/>
      <c r="CE164" s="99"/>
      <c r="CF164" s="99"/>
      <c r="CG164" s="99"/>
      <c r="CH164" s="99"/>
      <c r="CI164" s="99"/>
      <c r="CJ164" s="99"/>
    </row>
    <row r="165" spans="50:88" ht="5" customHeight="1" x14ac:dyDescent="0.35">
      <c r="AX165" s="99"/>
      <c r="AY165" s="99"/>
      <c r="CA165" s="99"/>
      <c r="CB165" s="99"/>
      <c r="CC165" s="99"/>
      <c r="CD165" s="99"/>
      <c r="CE165" s="99"/>
      <c r="CF165" s="99"/>
      <c r="CG165" s="99"/>
      <c r="CH165" s="99"/>
      <c r="CI165" s="99"/>
      <c r="CJ165" s="99"/>
    </row>
    <row r="166" spans="50:88" ht="5" customHeight="1" x14ac:dyDescent="0.35">
      <c r="AX166" s="99"/>
      <c r="AY166" s="99"/>
      <c r="CA166" s="99"/>
      <c r="CB166" s="99"/>
      <c r="CC166" s="99"/>
      <c r="CD166" s="99"/>
      <c r="CE166" s="99"/>
      <c r="CF166" s="99"/>
      <c r="CG166" s="99"/>
      <c r="CH166" s="99"/>
      <c r="CI166" s="99"/>
      <c r="CJ166" s="99"/>
    </row>
    <row r="167" spans="50:88" ht="5" customHeight="1" x14ac:dyDescent="0.35">
      <c r="AX167" s="99"/>
      <c r="AY167" s="99"/>
      <c r="CA167" s="99"/>
      <c r="CB167" s="99"/>
      <c r="CC167" s="99"/>
      <c r="CD167" s="99"/>
      <c r="CE167" s="99"/>
      <c r="CF167" s="99"/>
      <c r="CG167" s="99"/>
      <c r="CH167" s="99"/>
      <c r="CI167" s="99"/>
      <c r="CJ167" s="99"/>
    </row>
    <row r="168" spans="50:88" ht="5" customHeight="1" x14ac:dyDescent="0.35">
      <c r="AX168" s="99"/>
      <c r="AY168" s="99"/>
      <c r="CA168" s="99"/>
      <c r="CB168" s="99"/>
      <c r="CC168" s="99"/>
      <c r="CD168" s="99"/>
      <c r="CE168" s="99"/>
      <c r="CF168" s="99"/>
      <c r="CG168" s="99"/>
      <c r="CH168" s="99"/>
      <c r="CI168" s="99"/>
      <c r="CJ168" s="99"/>
    </row>
    <row r="169" spans="50:88" ht="5" customHeight="1" x14ac:dyDescent="0.35">
      <c r="AX169" s="99"/>
      <c r="AY169" s="99"/>
      <c r="CA169" s="99"/>
      <c r="CB169" s="99"/>
      <c r="CC169" s="99"/>
      <c r="CD169" s="99"/>
      <c r="CE169" s="99"/>
      <c r="CF169" s="99"/>
      <c r="CG169" s="99"/>
      <c r="CH169" s="99"/>
      <c r="CI169" s="99"/>
      <c r="CJ169" s="99"/>
    </row>
    <row r="170" spans="50:88" ht="5" customHeight="1" x14ac:dyDescent="0.35">
      <c r="AX170" s="99"/>
      <c r="AY170" s="99"/>
      <c r="CA170" s="99"/>
      <c r="CB170" s="99"/>
      <c r="CC170" s="99"/>
      <c r="CD170" s="99"/>
      <c r="CE170" s="99"/>
      <c r="CF170" s="99"/>
      <c r="CG170" s="99"/>
      <c r="CH170" s="99"/>
      <c r="CI170" s="99"/>
      <c r="CJ170" s="99"/>
    </row>
    <row r="171" spans="50:88" ht="5" customHeight="1" x14ac:dyDescent="0.35">
      <c r="AX171" s="99"/>
      <c r="AY171" s="99"/>
      <c r="CA171" s="99"/>
      <c r="CB171" s="99"/>
      <c r="CC171" s="99"/>
      <c r="CD171" s="99"/>
      <c r="CE171" s="99"/>
      <c r="CF171" s="99"/>
      <c r="CG171" s="99"/>
      <c r="CH171" s="99"/>
      <c r="CI171" s="99"/>
      <c r="CJ171" s="99"/>
    </row>
    <row r="172" spans="50:88" ht="5" customHeight="1" x14ac:dyDescent="0.35">
      <c r="AX172" s="99"/>
      <c r="AY172" s="99"/>
      <c r="CA172" s="99"/>
      <c r="CB172" s="99"/>
      <c r="CC172" s="99"/>
      <c r="CD172" s="99"/>
      <c r="CE172" s="99"/>
      <c r="CF172" s="99"/>
      <c r="CG172" s="99"/>
      <c r="CH172" s="99"/>
      <c r="CI172" s="99"/>
      <c r="CJ172" s="99"/>
    </row>
    <row r="173" spans="50:88" ht="5" customHeight="1" x14ac:dyDescent="0.35">
      <c r="AX173" s="99"/>
      <c r="AY173" s="99"/>
      <c r="CA173" s="99"/>
      <c r="CB173" s="99"/>
      <c r="CC173" s="99"/>
      <c r="CD173" s="99"/>
      <c r="CE173" s="99"/>
      <c r="CF173" s="99"/>
      <c r="CG173" s="99"/>
      <c r="CH173" s="99"/>
      <c r="CI173" s="99"/>
      <c r="CJ173" s="99"/>
    </row>
    <row r="174" spans="50:88" ht="5" customHeight="1" x14ac:dyDescent="0.35">
      <c r="AX174" s="99"/>
      <c r="AY174" s="99"/>
      <c r="CA174" s="99"/>
      <c r="CB174" s="99"/>
      <c r="CC174" s="99"/>
      <c r="CD174" s="99"/>
      <c r="CE174" s="99"/>
      <c r="CF174" s="99"/>
      <c r="CG174" s="99"/>
      <c r="CH174" s="99"/>
      <c r="CI174" s="99"/>
      <c r="CJ174" s="99"/>
    </row>
    <row r="175" spans="50:88" ht="5" customHeight="1" x14ac:dyDescent="0.35">
      <c r="AX175" s="99"/>
      <c r="AY175" s="99"/>
      <c r="CA175" s="99"/>
      <c r="CB175" s="99"/>
      <c r="CC175" s="99"/>
      <c r="CD175" s="99"/>
      <c r="CE175" s="99"/>
      <c r="CF175" s="99"/>
      <c r="CG175" s="99"/>
      <c r="CH175" s="99"/>
      <c r="CI175" s="99"/>
      <c r="CJ175" s="99"/>
    </row>
    <row r="176" spans="50:88" ht="5" customHeight="1" x14ac:dyDescent="0.35">
      <c r="AX176" s="99"/>
      <c r="AY176" s="99"/>
      <c r="CA176" s="99"/>
      <c r="CB176" s="99"/>
      <c r="CC176" s="99"/>
      <c r="CD176" s="99"/>
      <c r="CE176" s="99"/>
      <c r="CF176" s="99"/>
      <c r="CG176" s="99"/>
      <c r="CH176" s="99"/>
      <c r="CI176" s="99"/>
      <c r="CJ176" s="99"/>
    </row>
    <row r="177" spans="50:88" ht="5" customHeight="1" x14ac:dyDescent="0.35">
      <c r="AX177" s="99"/>
      <c r="AY177" s="99"/>
      <c r="CA177" s="99"/>
      <c r="CB177" s="99"/>
      <c r="CC177" s="99"/>
      <c r="CD177" s="99"/>
      <c r="CE177" s="99"/>
      <c r="CF177" s="99"/>
      <c r="CG177" s="99"/>
      <c r="CH177" s="99"/>
      <c r="CI177" s="99"/>
      <c r="CJ177" s="99"/>
    </row>
    <row r="178" spans="50:88" ht="5" customHeight="1" x14ac:dyDescent="0.35">
      <c r="AX178" s="99"/>
      <c r="AY178" s="99"/>
      <c r="CA178" s="99"/>
      <c r="CB178" s="99"/>
      <c r="CC178" s="99"/>
      <c r="CD178" s="99"/>
      <c r="CE178" s="99"/>
      <c r="CF178" s="99"/>
      <c r="CG178" s="99"/>
      <c r="CH178" s="99"/>
      <c r="CI178" s="99"/>
      <c r="CJ178" s="99"/>
    </row>
    <row r="179" spans="50:88" ht="5" customHeight="1" x14ac:dyDescent="0.35">
      <c r="AX179" s="99"/>
      <c r="AY179" s="99"/>
      <c r="CA179" s="99"/>
      <c r="CB179" s="99"/>
      <c r="CC179" s="99"/>
      <c r="CD179" s="99"/>
      <c r="CE179" s="99"/>
      <c r="CF179" s="99"/>
      <c r="CG179" s="99"/>
      <c r="CH179" s="99"/>
      <c r="CI179" s="99"/>
      <c r="CJ179" s="99"/>
    </row>
    <row r="180" spans="50:88" ht="5" customHeight="1" x14ac:dyDescent="0.35">
      <c r="AX180" s="99"/>
      <c r="AY180" s="99"/>
      <c r="CA180" s="99"/>
      <c r="CB180" s="99"/>
      <c r="CC180" s="99"/>
      <c r="CD180" s="99"/>
      <c r="CE180" s="99"/>
      <c r="CF180" s="99"/>
      <c r="CG180" s="99"/>
      <c r="CH180" s="99"/>
      <c r="CI180" s="99"/>
      <c r="CJ180" s="99"/>
    </row>
    <row r="181" spans="50:88" ht="5" customHeight="1" x14ac:dyDescent="0.35">
      <c r="AX181" s="99"/>
      <c r="AY181" s="99"/>
      <c r="CA181" s="99"/>
      <c r="CB181" s="99"/>
      <c r="CC181" s="99"/>
      <c r="CD181" s="99"/>
      <c r="CE181" s="99"/>
      <c r="CF181" s="99"/>
      <c r="CG181" s="99"/>
      <c r="CH181" s="99"/>
      <c r="CI181" s="99"/>
      <c r="CJ181" s="99"/>
    </row>
    <row r="182" spans="50:88" ht="5" customHeight="1" x14ac:dyDescent="0.35">
      <c r="AX182" s="99"/>
      <c r="AY182" s="99"/>
      <c r="CA182" s="99"/>
      <c r="CB182" s="99"/>
      <c r="CC182" s="99"/>
      <c r="CD182" s="99"/>
      <c r="CE182" s="99"/>
      <c r="CF182" s="99"/>
      <c r="CG182" s="99"/>
      <c r="CH182" s="99"/>
      <c r="CI182" s="99"/>
      <c r="CJ182" s="99"/>
    </row>
    <row r="183" spans="50:88" ht="5" customHeight="1" x14ac:dyDescent="0.35">
      <c r="AX183" s="99"/>
      <c r="AY183" s="99"/>
      <c r="CA183" s="99"/>
      <c r="CB183" s="99"/>
      <c r="CC183" s="99"/>
      <c r="CD183" s="99"/>
      <c r="CE183" s="99"/>
      <c r="CF183" s="99"/>
      <c r="CG183" s="99"/>
      <c r="CH183" s="99"/>
      <c r="CI183" s="99"/>
      <c r="CJ183" s="99"/>
    </row>
    <row r="184" spans="50:88" ht="5" customHeight="1" x14ac:dyDescent="0.35">
      <c r="AX184" s="99"/>
      <c r="AY184" s="99"/>
      <c r="CA184" s="99"/>
      <c r="CB184" s="99"/>
      <c r="CC184" s="99"/>
      <c r="CD184" s="99"/>
      <c r="CE184" s="99"/>
      <c r="CF184" s="99"/>
      <c r="CG184" s="99"/>
      <c r="CH184" s="99"/>
      <c r="CI184" s="99"/>
      <c r="CJ184" s="99"/>
    </row>
    <row r="185" spans="50:88" ht="5" customHeight="1" x14ac:dyDescent="0.35">
      <c r="AX185" s="99"/>
      <c r="AY185" s="99"/>
      <c r="CA185" s="99"/>
      <c r="CB185" s="99"/>
      <c r="CC185" s="99"/>
      <c r="CD185" s="99"/>
      <c r="CE185" s="99"/>
      <c r="CF185" s="99"/>
      <c r="CG185" s="99"/>
      <c r="CH185" s="99"/>
      <c r="CI185" s="99"/>
      <c r="CJ185" s="99"/>
    </row>
    <row r="186" spans="50:88" ht="5" customHeight="1" x14ac:dyDescent="0.35">
      <c r="AX186" s="99"/>
      <c r="AY186" s="99"/>
      <c r="CA186" s="99"/>
      <c r="CB186" s="99"/>
      <c r="CC186" s="99"/>
      <c r="CD186" s="99"/>
      <c r="CE186" s="99"/>
      <c r="CF186" s="99"/>
      <c r="CG186" s="99"/>
      <c r="CH186" s="99"/>
      <c r="CI186" s="99"/>
      <c r="CJ186" s="99"/>
    </row>
    <row r="187" spans="50:88" ht="5" customHeight="1" x14ac:dyDescent="0.35">
      <c r="AX187" s="99"/>
      <c r="AY187" s="99"/>
      <c r="CA187" s="99"/>
      <c r="CB187" s="99"/>
      <c r="CC187" s="99"/>
      <c r="CD187" s="99"/>
      <c r="CE187" s="99"/>
      <c r="CF187" s="99"/>
      <c r="CG187" s="99"/>
      <c r="CH187" s="99"/>
      <c r="CI187" s="99"/>
      <c r="CJ187" s="99"/>
    </row>
    <row r="188" spans="50:88" ht="5" customHeight="1" x14ac:dyDescent="0.35">
      <c r="AX188" s="99"/>
      <c r="AY188" s="99"/>
      <c r="CA188" s="99"/>
      <c r="CB188" s="99"/>
      <c r="CC188" s="99"/>
      <c r="CD188" s="99"/>
      <c r="CE188" s="99"/>
      <c r="CF188" s="99"/>
      <c r="CG188" s="99"/>
      <c r="CH188" s="99"/>
      <c r="CI188" s="99"/>
      <c r="CJ188" s="99"/>
    </row>
    <row r="189" spans="50:88" ht="5" customHeight="1" x14ac:dyDescent="0.35">
      <c r="AX189" s="99"/>
      <c r="AY189" s="99"/>
      <c r="CA189" s="99"/>
      <c r="CB189" s="99"/>
      <c r="CC189" s="99"/>
      <c r="CD189" s="99"/>
      <c r="CE189" s="99"/>
      <c r="CF189" s="99"/>
      <c r="CG189" s="99"/>
      <c r="CH189" s="99"/>
      <c r="CI189" s="99"/>
      <c r="CJ189" s="99"/>
    </row>
    <row r="190" spans="50:88" ht="5" customHeight="1" x14ac:dyDescent="0.35">
      <c r="AX190" s="99"/>
      <c r="AY190" s="99"/>
      <c r="CA190" s="99"/>
      <c r="CB190" s="99"/>
      <c r="CC190" s="99"/>
      <c r="CD190" s="99"/>
      <c r="CE190" s="99"/>
      <c r="CF190" s="99"/>
      <c r="CG190" s="99"/>
      <c r="CH190" s="99"/>
      <c r="CI190" s="99"/>
      <c r="CJ190" s="99"/>
    </row>
    <row r="191" spans="50:88" ht="5" customHeight="1" x14ac:dyDescent="0.35">
      <c r="AX191" s="99"/>
      <c r="AY191" s="99"/>
      <c r="CA191" s="99"/>
      <c r="CB191" s="99"/>
      <c r="CC191" s="99"/>
      <c r="CD191" s="99"/>
      <c r="CE191" s="99"/>
      <c r="CF191" s="99"/>
      <c r="CG191" s="99"/>
      <c r="CH191" s="99"/>
      <c r="CI191" s="99"/>
      <c r="CJ191" s="99"/>
    </row>
    <row r="192" spans="50:88" ht="5" customHeight="1" x14ac:dyDescent="0.35">
      <c r="AX192" s="99"/>
      <c r="AY192" s="99"/>
      <c r="CA192" s="99"/>
      <c r="CB192" s="99"/>
      <c r="CC192" s="99"/>
      <c r="CD192" s="99"/>
      <c r="CE192" s="99"/>
      <c r="CF192" s="99"/>
      <c r="CG192" s="99"/>
      <c r="CH192" s="99"/>
      <c r="CI192" s="99"/>
      <c r="CJ192" s="99"/>
    </row>
    <row r="193" spans="50:88" ht="5" customHeight="1" x14ac:dyDescent="0.35">
      <c r="AX193" s="99"/>
      <c r="AY193" s="99"/>
      <c r="CA193" s="99"/>
      <c r="CB193" s="99"/>
      <c r="CC193" s="99"/>
      <c r="CD193" s="99"/>
      <c r="CE193" s="99"/>
      <c r="CF193" s="99"/>
      <c r="CG193" s="99"/>
      <c r="CH193" s="99"/>
      <c r="CI193" s="99"/>
      <c r="CJ193" s="99"/>
    </row>
    <row r="194" spans="50:88" ht="5" customHeight="1" x14ac:dyDescent="0.35">
      <c r="AX194" s="99"/>
      <c r="AY194" s="99"/>
      <c r="CA194" s="99"/>
      <c r="CB194" s="99"/>
      <c r="CC194" s="99"/>
      <c r="CD194" s="99"/>
      <c r="CE194" s="99"/>
      <c r="CF194" s="99"/>
      <c r="CG194" s="99"/>
      <c r="CH194" s="99"/>
      <c r="CI194" s="99"/>
      <c r="CJ194" s="99"/>
    </row>
    <row r="195" spans="50:88" ht="5" customHeight="1" x14ac:dyDescent="0.35">
      <c r="AX195" s="99"/>
      <c r="AY195" s="99"/>
      <c r="CA195" s="99"/>
      <c r="CB195" s="99"/>
      <c r="CC195" s="99"/>
      <c r="CD195" s="99"/>
      <c r="CE195" s="99"/>
      <c r="CF195" s="99"/>
      <c r="CG195" s="99"/>
      <c r="CH195" s="99"/>
      <c r="CI195" s="99"/>
      <c r="CJ195" s="99"/>
    </row>
    <row r="196" spans="50:88" ht="5" customHeight="1" x14ac:dyDescent="0.35">
      <c r="AX196" s="99"/>
      <c r="AY196" s="99"/>
      <c r="CA196" s="99"/>
      <c r="CB196" s="99"/>
      <c r="CC196" s="99"/>
      <c r="CD196" s="99"/>
      <c r="CE196" s="99"/>
      <c r="CF196" s="99"/>
      <c r="CG196" s="99"/>
      <c r="CH196" s="99"/>
      <c r="CI196" s="99"/>
      <c r="CJ196" s="99"/>
    </row>
    <row r="197" spans="50:88" ht="5" customHeight="1" x14ac:dyDescent="0.35">
      <c r="AX197" s="99"/>
      <c r="AY197" s="99"/>
      <c r="CA197" s="99"/>
      <c r="CB197" s="99"/>
      <c r="CC197" s="99"/>
      <c r="CD197" s="99"/>
      <c r="CE197" s="99"/>
      <c r="CF197" s="99"/>
      <c r="CG197" s="99"/>
      <c r="CH197" s="99"/>
      <c r="CI197" s="99"/>
      <c r="CJ197" s="99"/>
    </row>
    <row r="198" spans="50:88" ht="5" customHeight="1" x14ac:dyDescent="0.35">
      <c r="AX198" s="99"/>
      <c r="AY198" s="99"/>
      <c r="CA198" s="99"/>
      <c r="CB198" s="99"/>
      <c r="CC198" s="99"/>
      <c r="CD198" s="99"/>
      <c r="CE198" s="99"/>
      <c r="CF198" s="99"/>
      <c r="CG198" s="99"/>
      <c r="CH198" s="99"/>
      <c r="CI198" s="99"/>
      <c r="CJ198" s="99"/>
    </row>
    <row r="199" spans="50:88" ht="5" customHeight="1" x14ac:dyDescent="0.35">
      <c r="AX199" s="99"/>
      <c r="AY199" s="99"/>
      <c r="CA199" s="99"/>
      <c r="CB199" s="99"/>
      <c r="CC199" s="99"/>
      <c r="CD199" s="99"/>
      <c r="CE199" s="99"/>
      <c r="CF199" s="99"/>
      <c r="CG199" s="99"/>
      <c r="CH199" s="99"/>
      <c r="CI199" s="99"/>
      <c r="CJ199" s="99"/>
    </row>
    <row r="200" spans="50:88" ht="5" customHeight="1" x14ac:dyDescent="0.35">
      <c r="AX200" s="99"/>
      <c r="AY200" s="99"/>
      <c r="CA200" s="99"/>
      <c r="CB200" s="99"/>
      <c r="CC200" s="99"/>
      <c r="CD200" s="99"/>
      <c r="CE200" s="99"/>
      <c r="CF200" s="99"/>
      <c r="CG200" s="99"/>
      <c r="CH200" s="99"/>
      <c r="CI200" s="99"/>
      <c r="CJ200" s="99"/>
    </row>
    <row r="201" spans="50:88" ht="5" customHeight="1" x14ac:dyDescent="0.35">
      <c r="AX201" s="99"/>
      <c r="AY201" s="99"/>
      <c r="CA201" s="99"/>
      <c r="CB201" s="99"/>
      <c r="CC201" s="99"/>
      <c r="CD201" s="99"/>
      <c r="CE201" s="99"/>
      <c r="CF201" s="99"/>
      <c r="CG201" s="99"/>
      <c r="CH201" s="99"/>
      <c r="CI201" s="99"/>
      <c r="CJ201" s="99"/>
    </row>
    <row r="202" spans="50:88" ht="5" customHeight="1" x14ac:dyDescent="0.35">
      <c r="AX202" s="99"/>
      <c r="AY202" s="99"/>
      <c r="CA202" s="99"/>
      <c r="CB202" s="99"/>
      <c r="CC202" s="99"/>
      <c r="CD202" s="99"/>
      <c r="CE202" s="99"/>
      <c r="CF202" s="99"/>
      <c r="CG202" s="99"/>
      <c r="CH202" s="99"/>
      <c r="CI202" s="99"/>
      <c r="CJ202" s="99"/>
    </row>
    <row r="203" spans="50:88" ht="5" customHeight="1" x14ac:dyDescent="0.35">
      <c r="AX203" s="99"/>
      <c r="AY203" s="99"/>
      <c r="CA203" s="99"/>
      <c r="CB203" s="99"/>
      <c r="CC203" s="99"/>
      <c r="CD203" s="99"/>
      <c r="CE203" s="99"/>
      <c r="CF203" s="99"/>
      <c r="CG203" s="99"/>
      <c r="CH203" s="99"/>
      <c r="CI203" s="99"/>
      <c r="CJ203" s="99"/>
    </row>
    <row r="204" spans="50:88" ht="5" customHeight="1" x14ac:dyDescent="0.35">
      <c r="AX204" s="99"/>
      <c r="AY204" s="99"/>
      <c r="CA204" s="99"/>
      <c r="CB204" s="99"/>
      <c r="CC204" s="99"/>
      <c r="CD204" s="99"/>
      <c r="CE204" s="99"/>
      <c r="CF204" s="99"/>
      <c r="CG204" s="99"/>
      <c r="CH204" s="99"/>
      <c r="CI204" s="99"/>
      <c r="CJ204" s="99"/>
    </row>
    <row r="205" spans="50:88" ht="5" customHeight="1" x14ac:dyDescent="0.35">
      <c r="AX205" s="99"/>
      <c r="AY205" s="99"/>
      <c r="CA205" s="99"/>
      <c r="CB205" s="99"/>
      <c r="CC205" s="99"/>
      <c r="CD205" s="99"/>
      <c r="CE205" s="99"/>
      <c r="CF205" s="99"/>
      <c r="CG205" s="99"/>
      <c r="CH205" s="99"/>
      <c r="CI205" s="99"/>
      <c r="CJ205" s="99"/>
    </row>
    <row r="206" spans="50:88" ht="5" customHeight="1" x14ac:dyDescent="0.35">
      <c r="AX206" s="99"/>
      <c r="AY206" s="99"/>
      <c r="CA206" s="99"/>
      <c r="CB206" s="99"/>
      <c r="CC206" s="99"/>
      <c r="CD206" s="99"/>
      <c r="CE206" s="99"/>
      <c r="CF206" s="99"/>
      <c r="CG206" s="99"/>
      <c r="CH206" s="99"/>
      <c r="CI206" s="99"/>
      <c r="CJ206" s="99"/>
    </row>
    <row r="207" spans="50:88" ht="5" customHeight="1" x14ac:dyDescent="0.35">
      <c r="AX207" s="99"/>
      <c r="AY207" s="99"/>
      <c r="CA207" s="99"/>
      <c r="CB207" s="99"/>
      <c r="CC207" s="99"/>
      <c r="CD207" s="99"/>
      <c r="CE207" s="99"/>
      <c r="CF207" s="99"/>
      <c r="CG207" s="99"/>
      <c r="CH207" s="99"/>
      <c r="CI207" s="99"/>
      <c r="CJ207" s="99"/>
    </row>
    <row r="208" spans="50:88" ht="5" customHeight="1" x14ac:dyDescent="0.35">
      <c r="AX208" s="99"/>
      <c r="AY208" s="99"/>
      <c r="CA208" s="99"/>
      <c r="CB208" s="99"/>
      <c r="CC208" s="99"/>
      <c r="CD208" s="99"/>
      <c r="CE208" s="99"/>
      <c r="CF208" s="99"/>
      <c r="CG208" s="99"/>
      <c r="CH208" s="99"/>
      <c r="CI208" s="99"/>
      <c r="CJ208" s="99"/>
    </row>
    <row r="209" spans="50:88" ht="5" customHeight="1" x14ac:dyDescent="0.35">
      <c r="AX209" s="99"/>
      <c r="AY209" s="99"/>
      <c r="CA209" s="99"/>
      <c r="CB209" s="99"/>
      <c r="CC209" s="99"/>
      <c r="CD209" s="99"/>
      <c r="CE209" s="99"/>
      <c r="CF209" s="99"/>
      <c r="CG209" s="99"/>
      <c r="CH209" s="99"/>
      <c r="CI209" s="99"/>
      <c r="CJ209" s="99"/>
    </row>
    <row r="210" spans="50:88" ht="5" customHeight="1" x14ac:dyDescent="0.35">
      <c r="AX210" s="99"/>
      <c r="AY210" s="99"/>
      <c r="CA210" s="99"/>
      <c r="CB210" s="99"/>
      <c r="CC210" s="99"/>
      <c r="CD210" s="99"/>
      <c r="CE210" s="99"/>
      <c r="CF210" s="99"/>
      <c r="CG210" s="99"/>
      <c r="CH210" s="99"/>
      <c r="CI210" s="99"/>
      <c r="CJ210" s="99"/>
    </row>
    <row r="211" spans="50:88" ht="5" customHeight="1" x14ac:dyDescent="0.35">
      <c r="AX211" s="99"/>
      <c r="AY211" s="99"/>
      <c r="CA211" s="99"/>
      <c r="CB211" s="99"/>
      <c r="CC211" s="99"/>
      <c r="CD211" s="99"/>
      <c r="CE211" s="99"/>
      <c r="CF211" s="99"/>
      <c r="CG211" s="99"/>
      <c r="CH211" s="99"/>
      <c r="CI211" s="99"/>
      <c r="CJ211" s="99"/>
    </row>
    <row r="212" spans="50:88" ht="5" customHeight="1" x14ac:dyDescent="0.35">
      <c r="AX212" s="99"/>
      <c r="AY212" s="99"/>
      <c r="CA212" s="99"/>
      <c r="CB212" s="99"/>
      <c r="CC212" s="99"/>
      <c r="CD212" s="99"/>
      <c r="CE212" s="99"/>
      <c r="CF212" s="99"/>
      <c r="CG212" s="99"/>
      <c r="CH212" s="99"/>
      <c r="CI212" s="99"/>
      <c r="CJ212" s="99"/>
    </row>
    <row r="213" spans="50:88" ht="5" customHeight="1" x14ac:dyDescent="0.35">
      <c r="AX213" s="99"/>
      <c r="AY213" s="99"/>
      <c r="CA213" s="99"/>
      <c r="CB213" s="99"/>
      <c r="CC213" s="99"/>
      <c r="CD213" s="99"/>
      <c r="CE213" s="99"/>
      <c r="CF213" s="99"/>
      <c r="CG213" s="99"/>
      <c r="CH213" s="99"/>
      <c r="CI213" s="99"/>
      <c r="CJ213" s="99"/>
    </row>
    <row r="214" spans="50:88" ht="5" customHeight="1" x14ac:dyDescent="0.35">
      <c r="AX214" s="99"/>
      <c r="AY214" s="99"/>
      <c r="CA214" s="99"/>
      <c r="CB214" s="99"/>
      <c r="CC214" s="99"/>
      <c r="CD214" s="99"/>
      <c r="CE214" s="99"/>
      <c r="CF214" s="99"/>
      <c r="CG214" s="99"/>
      <c r="CH214" s="99"/>
      <c r="CI214" s="99"/>
      <c r="CJ214" s="99"/>
    </row>
    <row r="215" spans="50:88" ht="5" customHeight="1" x14ac:dyDescent="0.35">
      <c r="AX215" s="99"/>
      <c r="AY215" s="99"/>
      <c r="CA215" s="99"/>
      <c r="CB215" s="99"/>
      <c r="CC215" s="99"/>
      <c r="CD215" s="99"/>
      <c r="CE215" s="99"/>
      <c r="CF215" s="99"/>
      <c r="CG215" s="99"/>
      <c r="CH215" s="99"/>
      <c r="CI215" s="99"/>
      <c r="CJ215" s="99"/>
    </row>
    <row r="216" spans="50:88" ht="5" customHeight="1" x14ac:dyDescent="0.35">
      <c r="AX216" s="99"/>
      <c r="AY216" s="99"/>
      <c r="CA216" s="99"/>
      <c r="CB216" s="99"/>
      <c r="CC216" s="99"/>
      <c r="CD216" s="99"/>
      <c r="CE216" s="99"/>
      <c r="CF216" s="99"/>
      <c r="CG216" s="99"/>
      <c r="CH216" s="99"/>
      <c r="CI216" s="99"/>
      <c r="CJ216" s="99"/>
    </row>
    <row r="217" spans="50:88" ht="5" customHeight="1" x14ac:dyDescent="0.35">
      <c r="AX217" s="99"/>
      <c r="AY217" s="99"/>
      <c r="CA217" s="99"/>
      <c r="CB217" s="99"/>
      <c r="CC217" s="99"/>
      <c r="CD217" s="99"/>
      <c r="CE217" s="99"/>
      <c r="CF217" s="99"/>
      <c r="CG217" s="99"/>
      <c r="CH217" s="99"/>
      <c r="CI217" s="99"/>
      <c r="CJ217" s="99"/>
    </row>
    <row r="218" spans="50:88" ht="5" customHeight="1" x14ac:dyDescent="0.35">
      <c r="AX218" s="99"/>
      <c r="AY218" s="99"/>
      <c r="CA218" s="99"/>
      <c r="CB218" s="99"/>
      <c r="CC218" s="99"/>
      <c r="CD218" s="99"/>
      <c r="CE218" s="99"/>
      <c r="CF218" s="99"/>
      <c r="CG218" s="99"/>
      <c r="CH218" s="99"/>
      <c r="CI218" s="99"/>
      <c r="CJ218" s="99"/>
    </row>
    <row r="219" spans="50:88" ht="5" customHeight="1" x14ac:dyDescent="0.35">
      <c r="AX219" s="99"/>
      <c r="AY219" s="99"/>
      <c r="CA219" s="99"/>
      <c r="CB219" s="99"/>
      <c r="CC219" s="99"/>
      <c r="CD219" s="99"/>
      <c r="CE219" s="99"/>
      <c r="CF219" s="99"/>
      <c r="CG219" s="99"/>
      <c r="CH219" s="99"/>
      <c r="CI219" s="99"/>
      <c r="CJ219" s="99"/>
    </row>
    <row r="220" spans="50:88" ht="5" customHeight="1" x14ac:dyDescent="0.35">
      <c r="AX220" s="99"/>
      <c r="AY220" s="99"/>
      <c r="CA220" s="99"/>
      <c r="CB220" s="99"/>
      <c r="CC220" s="99"/>
      <c r="CD220" s="99"/>
      <c r="CE220" s="99"/>
      <c r="CF220" s="99"/>
      <c r="CG220" s="99"/>
      <c r="CH220" s="99"/>
      <c r="CI220" s="99"/>
      <c r="CJ220" s="99"/>
    </row>
    <row r="221" spans="50:88" ht="5" customHeight="1" x14ac:dyDescent="0.35">
      <c r="AX221" s="99"/>
      <c r="AY221" s="99"/>
      <c r="CA221" s="99"/>
      <c r="CB221" s="99"/>
      <c r="CC221" s="99"/>
      <c r="CD221" s="99"/>
      <c r="CE221" s="99"/>
      <c r="CF221" s="99"/>
      <c r="CG221" s="99"/>
      <c r="CH221" s="99"/>
      <c r="CI221" s="99"/>
      <c r="CJ221" s="99"/>
    </row>
    <row r="222" spans="50:88" ht="5" customHeight="1" x14ac:dyDescent="0.35">
      <c r="AX222" s="99"/>
      <c r="AY222" s="99"/>
      <c r="CA222" s="99"/>
      <c r="CB222" s="99"/>
      <c r="CC222" s="99"/>
      <c r="CD222" s="99"/>
      <c r="CE222" s="99"/>
      <c r="CF222" s="99"/>
      <c r="CG222" s="99"/>
      <c r="CH222" s="99"/>
      <c r="CI222" s="99"/>
      <c r="CJ222" s="99"/>
    </row>
    <row r="223" spans="50:88" ht="5" customHeight="1" x14ac:dyDescent="0.35">
      <c r="AX223" s="99"/>
      <c r="AY223" s="99"/>
      <c r="CA223" s="99"/>
      <c r="CB223" s="99"/>
      <c r="CC223" s="99"/>
      <c r="CD223" s="99"/>
      <c r="CE223" s="99"/>
      <c r="CF223" s="99"/>
      <c r="CG223" s="99"/>
      <c r="CH223" s="99"/>
      <c r="CI223" s="99"/>
      <c r="CJ223" s="99"/>
    </row>
    <row r="224" spans="50:88" ht="5" customHeight="1" x14ac:dyDescent="0.35">
      <c r="AX224" s="99"/>
      <c r="AY224" s="99"/>
      <c r="CA224" s="99"/>
      <c r="CB224" s="99"/>
      <c r="CC224" s="99"/>
      <c r="CD224" s="99"/>
      <c r="CE224" s="99"/>
      <c r="CF224" s="99"/>
      <c r="CG224" s="99"/>
      <c r="CH224" s="99"/>
      <c r="CI224" s="99"/>
      <c r="CJ224" s="99"/>
    </row>
    <row r="225" spans="50:88" ht="5" customHeight="1" x14ac:dyDescent="0.35">
      <c r="AX225" s="99"/>
      <c r="AY225" s="99"/>
      <c r="CA225" s="99"/>
      <c r="CB225" s="99"/>
      <c r="CC225" s="99"/>
      <c r="CD225" s="99"/>
      <c r="CE225" s="99"/>
      <c r="CF225" s="99"/>
      <c r="CG225" s="99"/>
      <c r="CH225" s="99"/>
      <c r="CI225" s="99"/>
      <c r="CJ225" s="99"/>
    </row>
    <row r="226" spans="50:88" ht="5" customHeight="1" x14ac:dyDescent="0.35">
      <c r="AX226" s="99"/>
      <c r="AY226" s="99"/>
      <c r="CA226" s="99"/>
      <c r="CB226" s="99"/>
      <c r="CC226" s="99"/>
      <c r="CD226" s="99"/>
      <c r="CE226" s="99"/>
      <c r="CF226" s="99"/>
      <c r="CG226" s="99"/>
      <c r="CH226" s="99"/>
      <c r="CI226" s="99"/>
      <c r="CJ226" s="99"/>
    </row>
    <row r="227" spans="50:88" ht="5" customHeight="1" x14ac:dyDescent="0.35">
      <c r="AX227" s="99"/>
      <c r="AY227" s="99"/>
      <c r="CA227" s="99"/>
      <c r="CB227" s="99"/>
      <c r="CC227" s="99"/>
      <c r="CD227" s="99"/>
      <c r="CE227" s="99"/>
      <c r="CF227" s="99"/>
      <c r="CG227" s="99"/>
      <c r="CH227" s="99"/>
      <c r="CI227" s="99"/>
      <c r="CJ227" s="99"/>
    </row>
    <row r="228" spans="50:88" ht="5" customHeight="1" x14ac:dyDescent="0.35">
      <c r="AX228" s="99"/>
      <c r="AY228" s="99"/>
      <c r="CA228" s="99"/>
      <c r="CB228" s="99"/>
      <c r="CC228" s="99"/>
      <c r="CD228" s="99"/>
      <c r="CE228" s="99"/>
      <c r="CF228" s="99"/>
      <c r="CG228" s="99"/>
      <c r="CH228" s="99"/>
      <c r="CI228" s="99"/>
      <c r="CJ228" s="99"/>
    </row>
    <row r="229" spans="50:88" ht="5" customHeight="1" x14ac:dyDescent="0.35">
      <c r="AX229" s="99"/>
      <c r="AY229" s="99"/>
      <c r="CA229" s="99"/>
      <c r="CB229" s="99"/>
      <c r="CC229" s="99"/>
      <c r="CD229" s="99"/>
      <c r="CE229" s="99"/>
      <c r="CF229" s="99"/>
      <c r="CG229" s="99"/>
      <c r="CH229" s="99"/>
      <c r="CI229" s="99"/>
      <c r="CJ229" s="99"/>
    </row>
    <row r="230" spans="50:88" ht="5" customHeight="1" x14ac:dyDescent="0.35">
      <c r="AX230" s="99"/>
      <c r="AY230" s="99"/>
      <c r="CA230" s="99"/>
      <c r="CB230" s="99"/>
      <c r="CC230" s="99"/>
      <c r="CD230" s="99"/>
      <c r="CE230" s="99"/>
      <c r="CF230" s="99"/>
      <c r="CG230" s="99"/>
      <c r="CH230" s="99"/>
      <c r="CI230" s="99"/>
      <c r="CJ230" s="99"/>
    </row>
    <row r="231" spans="50:88" ht="5" customHeight="1" x14ac:dyDescent="0.35">
      <c r="AX231" s="99"/>
      <c r="AY231" s="99"/>
      <c r="CA231" s="99"/>
      <c r="CB231" s="99"/>
      <c r="CC231" s="99"/>
      <c r="CD231" s="99"/>
      <c r="CE231" s="99"/>
      <c r="CF231" s="99"/>
      <c r="CG231" s="99"/>
      <c r="CH231" s="99"/>
      <c r="CI231" s="99"/>
      <c r="CJ231" s="99"/>
    </row>
    <row r="232" spans="50:88" ht="5" customHeight="1" x14ac:dyDescent="0.35">
      <c r="AX232" s="99"/>
      <c r="AY232" s="99"/>
      <c r="CA232" s="99"/>
      <c r="CB232" s="99"/>
      <c r="CC232" s="99"/>
      <c r="CD232" s="99"/>
      <c r="CE232" s="99"/>
      <c r="CF232" s="99"/>
      <c r="CG232" s="99"/>
      <c r="CH232" s="99"/>
      <c r="CI232" s="99"/>
      <c r="CJ232" s="99"/>
    </row>
    <row r="233" spans="50:88" ht="5" customHeight="1" x14ac:dyDescent="0.35">
      <c r="AX233" s="99"/>
      <c r="AY233" s="99"/>
      <c r="CA233" s="99"/>
      <c r="CB233" s="99"/>
      <c r="CC233" s="99"/>
      <c r="CD233" s="99"/>
      <c r="CE233" s="99"/>
      <c r="CF233" s="99"/>
      <c r="CG233" s="99"/>
      <c r="CH233" s="99"/>
      <c r="CI233" s="99"/>
      <c r="CJ233" s="99"/>
    </row>
    <row r="234" spans="50:88" ht="5" customHeight="1" x14ac:dyDescent="0.35">
      <c r="AX234" s="99"/>
      <c r="AY234" s="99"/>
      <c r="CA234" s="99"/>
      <c r="CB234" s="99"/>
      <c r="CC234" s="99"/>
      <c r="CD234" s="99"/>
      <c r="CE234" s="99"/>
      <c r="CF234" s="99"/>
      <c r="CG234" s="99"/>
      <c r="CH234" s="99"/>
      <c r="CI234" s="99"/>
      <c r="CJ234" s="99"/>
    </row>
    <row r="235" spans="50:88" ht="5" customHeight="1" x14ac:dyDescent="0.35">
      <c r="AX235" s="99"/>
      <c r="AY235" s="99"/>
      <c r="CA235" s="99"/>
      <c r="CB235" s="99"/>
      <c r="CC235" s="99"/>
      <c r="CD235" s="99"/>
      <c r="CE235" s="99"/>
      <c r="CF235" s="99"/>
      <c r="CG235" s="99"/>
      <c r="CH235" s="99"/>
      <c r="CI235" s="99"/>
      <c r="CJ235" s="99"/>
    </row>
    <row r="236" spans="50:88" ht="5" customHeight="1" x14ac:dyDescent="0.35">
      <c r="AX236" s="99"/>
      <c r="AY236" s="99"/>
      <c r="CA236" s="99"/>
      <c r="CB236" s="99"/>
      <c r="CC236" s="99"/>
      <c r="CD236" s="99"/>
      <c r="CE236" s="99"/>
      <c r="CF236" s="99"/>
      <c r="CG236" s="99"/>
      <c r="CH236" s="99"/>
      <c r="CI236" s="99"/>
      <c r="CJ236" s="99"/>
    </row>
    <row r="237" spans="50:88" ht="5" customHeight="1" x14ac:dyDescent="0.35">
      <c r="AX237" s="99"/>
      <c r="AY237" s="99"/>
      <c r="CA237" s="99"/>
      <c r="CB237" s="99"/>
      <c r="CC237" s="99"/>
      <c r="CD237" s="99"/>
      <c r="CE237" s="99"/>
      <c r="CF237" s="99"/>
      <c r="CG237" s="99"/>
      <c r="CH237" s="99"/>
      <c r="CI237" s="99"/>
      <c r="CJ237" s="99"/>
    </row>
    <row r="238" spans="50:88" ht="5" customHeight="1" x14ac:dyDescent="0.35">
      <c r="AX238" s="99"/>
      <c r="AY238" s="99"/>
      <c r="CA238" s="99"/>
      <c r="CB238" s="99"/>
      <c r="CC238" s="99"/>
      <c r="CD238" s="99"/>
      <c r="CE238" s="99"/>
      <c r="CF238" s="99"/>
      <c r="CG238" s="99"/>
      <c r="CH238" s="99"/>
      <c r="CI238" s="99"/>
      <c r="CJ238" s="99"/>
    </row>
    <row r="239" spans="50:88" ht="5" customHeight="1" x14ac:dyDescent="0.35">
      <c r="AX239" s="99"/>
      <c r="AY239" s="99"/>
      <c r="CA239" s="99"/>
      <c r="CB239" s="99"/>
      <c r="CC239" s="99"/>
      <c r="CD239" s="99"/>
      <c r="CE239" s="99"/>
      <c r="CF239" s="99"/>
      <c r="CG239" s="99"/>
      <c r="CH239" s="99"/>
      <c r="CI239" s="99"/>
      <c r="CJ239" s="99"/>
    </row>
    <row r="240" spans="50:88" ht="5" customHeight="1" x14ac:dyDescent="0.35">
      <c r="AX240" s="99"/>
      <c r="AY240" s="99"/>
      <c r="CA240" s="99"/>
      <c r="CB240" s="99"/>
      <c r="CC240" s="99"/>
      <c r="CD240" s="99"/>
      <c r="CE240" s="99"/>
      <c r="CF240" s="99"/>
      <c r="CG240" s="99"/>
      <c r="CH240" s="99"/>
      <c r="CI240" s="99"/>
      <c r="CJ240" s="99"/>
    </row>
    <row r="241" spans="50:88" ht="5" customHeight="1" x14ac:dyDescent="0.35">
      <c r="AX241" s="99"/>
      <c r="AY241" s="99"/>
      <c r="CA241" s="99"/>
      <c r="CB241" s="99"/>
      <c r="CC241" s="99"/>
      <c r="CD241" s="99"/>
      <c r="CE241" s="99"/>
      <c r="CF241" s="99"/>
      <c r="CG241" s="99"/>
      <c r="CH241" s="99"/>
      <c r="CI241" s="99"/>
      <c r="CJ241" s="99"/>
    </row>
    <row r="242" spans="50:88" ht="5" customHeight="1" x14ac:dyDescent="0.35">
      <c r="AX242" s="99"/>
      <c r="AY242" s="99"/>
      <c r="CA242" s="99"/>
      <c r="CB242" s="99"/>
      <c r="CC242" s="99"/>
      <c r="CD242" s="99"/>
      <c r="CE242" s="99"/>
      <c r="CF242" s="99"/>
      <c r="CG242" s="99"/>
      <c r="CH242" s="99"/>
      <c r="CI242" s="99"/>
      <c r="CJ242" s="99"/>
    </row>
    <row r="243" spans="50:88" ht="5" customHeight="1" x14ac:dyDescent="0.35">
      <c r="AX243" s="99"/>
      <c r="AY243" s="99"/>
      <c r="CA243" s="99"/>
      <c r="CB243" s="99"/>
      <c r="CC243" s="99"/>
      <c r="CD243" s="99"/>
      <c r="CE243" s="99"/>
      <c r="CF243" s="99"/>
      <c r="CG243" s="99"/>
      <c r="CH243" s="99"/>
      <c r="CI243" s="99"/>
      <c r="CJ243" s="99"/>
    </row>
    <row r="244" spans="50:88" ht="5" customHeight="1" x14ac:dyDescent="0.35">
      <c r="AX244" s="99"/>
      <c r="AY244" s="99"/>
      <c r="CA244" s="99"/>
      <c r="CB244" s="99"/>
      <c r="CC244" s="99"/>
      <c r="CD244" s="99"/>
      <c r="CE244" s="99"/>
      <c r="CF244" s="99"/>
      <c r="CG244" s="99"/>
      <c r="CH244" s="99"/>
      <c r="CI244" s="99"/>
      <c r="CJ244" s="99"/>
    </row>
    <row r="245" spans="50:88" ht="5" customHeight="1" x14ac:dyDescent="0.35">
      <c r="AX245" s="99"/>
      <c r="AY245" s="99"/>
      <c r="CA245" s="99"/>
      <c r="CB245" s="99"/>
      <c r="CC245" s="99"/>
      <c r="CD245" s="99"/>
      <c r="CE245" s="99"/>
      <c r="CF245" s="99"/>
      <c r="CG245" s="99"/>
      <c r="CH245" s="99"/>
      <c r="CI245" s="99"/>
      <c r="CJ245" s="99"/>
    </row>
    <row r="246" spans="50:88" ht="5" customHeight="1" x14ac:dyDescent="0.35">
      <c r="AX246" s="99"/>
      <c r="AY246" s="99"/>
      <c r="CA246" s="99"/>
      <c r="CB246" s="99"/>
      <c r="CC246" s="99"/>
      <c r="CD246" s="99"/>
      <c r="CE246" s="99"/>
      <c r="CF246" s="99"/>
      <c r="CG246" s="99"/>
      <c r="CH246" s="99"/>
      <c r="CI246" s="99"/>
      <c r="CJ246" s="99"/>
    </row>
    <row r="247" spans="50:88" ht="5" customHeight="1" x14ac:dyDescent="0.35">
      <c r="AX247" s="99"/>
      <c r="AY247" s="99"/>
      <c r="CA247" s="99"/>
      <c r="CB247" s="99"/>
      <c r="CC247" s="99"/>
      <c r="CD247" s="99"/>
      <c r="CE247" s="99"/>
      <c r="CF247" s="99"/>
      <c r="CG247" s="99"/>
      <c r="CH247" s="99"/>
      <c r="CI247" s="99"/>
      <c r="CJ247" s="99"/>
    </row>
    <row r="248" spans="50:88" ht="5" customHeight="1" x14ac:dyDescent="0.35">
      <c r="AX248" s="99"/>
      <c r="AY248" s="99"/>
      <c r="CA248" s="99"/>
      <c r="CB248" s="99"/>
      <c r="CC248" s="99"/>
      <c r="CD248" s="99"/>
      <c r="CE248" s="99"/>
      <c r="CF248" s="99"/>
      <c r="CG248" s="99"/>
      <c r="CH248" s="99"/>
      <c r="CI248" s="99"/>
      <c r="CJ248" s="99"/>
    </row>
    <row r="249" spans="50:88" ht="5" customHeight="1" x14ac:dyDescent="0.35">
      <c r="AX249" s="99"/>
      <c r="AY249" s="99"/>
      <c r="CA249" s="99"/>
      <c r="CB249" s="99"/>
      <c r="CC249" s="99"/>
      <c r="CD249" s="99"/>
      <c r="CE249" s="99"/>
      <c r="CF249" s="99"/>
      <c r="CG249" s="99"/>
      <c r="CH249" s="99"/>
      <c r="CI249" s="99"/>
      <c r="CJ249" s="99"/>
    </row>
    <row r="250" spans="50:88" ht="5" customHeight="1" x14ac:dyDescent="0.35">
      <c r="AX250" s="99"/>
      <c r="AY250" s="99"/>
      <c r="CA250" s="99"/>
      <c r="CB250" s="99"/>
      <c r="CC250" s="99"/>
      <c r="CD250" s="99"/>
      <c r="CE250" s="99"/>
      <c r="CF250" s="99"/>
      <c r="CG250" s="99"/>
      <c r="CH250" s="99"/>
      <c r="CI250" s="99"/>
      <c r="CJ250" s="99"/>
    </row>
    <row r="251" spans="50:88" ht="5" customHeight="1" x14ac:dyDescent="0.35">
      <c r="AX251" s="99"/>
      <c r="AY251" s="99"/>
      <c r="CA251" s="99"/>
      <c r="CB251" s="99"/>
      <c r="CC251" s="99"/>
      <c r="CD251" s="99"/>
      <c r="CE251" s="99"/>
      <c r="CF251" s="99"/>
      <c r="CG251" s="99"/>
      <c r="CH251" s="99"/>
      <c r="CI251" s="99"/>
      <c r="CJ251" s="99"/>
    </row>
    <row r="252" spans="50:88" ht="5" customHeight="1" x14ac:dyDescent="0.35">
      <c r="AX252" s="99"/>
      <c r="AY252" s="99"/>
      <c r="CA252" s="99"/>
      <c r="CB252" s="99"/>
      <c r="CC252" s="99"/>
      <c r="CD252" s="99"/>
      <c r="CE252" s="99"/>
      <c r="CF252" s="99"/>
      <c r="CG252" s="99"/>
      <c r="CH252" s="99"/>
      <c r="CI252" s="99"/>
      <c r="CJ252" s="99"/>
    </row>
    <row r="253" spans="50:88" ht="5" customHeight="1" x14ac:dyDescent="0.35">
      <c r="AX253" s="99"/>
      <c r="AY253" s="99"/>
      <c r="CA253" s="99"/>
      <c r="CB253" s="99"/>
      <c r="CC253" s="99"/>
      <c r="CD253" s="99"/>
      <c r="CE253" s="99"/>
      <c r="CF253" s="99"/>
      <c r="CG253" s="99"/>
      <c r="CH253" s="99"/>
      <c r="CI253" s="99"/>
      <c r="CJ253" s="99"/>
    </row>
    <row r="254" spans="50:88" ht="5" customHeight="1" x14ac:dyDescent="0.35">
      <c r="AX254" s="99"/>
      <c r="AY254" s="99"/>
      <c r="CA254" s="99"/>
      <c r="CB254" s="99"/>
      <c r="CC254" s="99"/>
      <c r="CD254" s="99"/>
      <c r="CE254" s="99"/>
      <c r="CF254" s="99"/>
      <c r="CG254" s="99"/>
      <c r="CH254" s="99"/>
      <c r="CI254" s="99"/>
      <c r="CJ254" s="99"/>
    </row>
    <row r="255" spans="50:88" ht="5" customHeight="1" x14ac:dyDescent="0.35">
      <c r="AX255" s="99"/>
      <c r="AY255" s="99"/>
      <c r="CA255" s="99"/>
      <c r="CB255" s="99"/>
      <c r="CC255" s="99"/>
      <c r="CD255" s="99"/>
      <c r="CE255" s="99"/>
      <c r="CF255" s="99"/>
      <c r="CG255" s="99"/>
      <c r="CH255" s="99"/>
      <c r="CI255" s="99"/>
      <c r="CJ255" s="99"/>
    </row>
    <row r="256" spans="50:88" ht="15.5" x14ac:dyDescent="0.35">
      <c r="AX256" s="99"/>
      <c r="AY256" s="99"/>
      <c r="CA256" s="99"/>
      <c r="CB256" s="99"/>
      <c r="CC256" s="99"/>
      <c r="CD256" s="99"/>
      <c r="CE256" s="99"/>
      <c r="CF256" s="99"/>
      <c r="CG256" s="99"/>
      <c r="CH256" s="99"/>
      <c r="CI256" s="99"/>
      <c r="CJ256" s="99"/>
    </row>
    <row r="257" spans="50:88" ht="15.5" x14ac:dyDescent="0.35">
      <c r="AX257" s="99"/>
      <c r="AY257" s="99"/>
      <c r="CA257" s="99"/>
      <c r="CB257" s="99"/>
      <c r="CC257" s="99"/>
      <c r="CD257" s="99"/>
      <c r="CE257" s="99"/>
      <c r="CF257" s="99"/>
      <c r="CG257" s="99"/>
      <c r="CH257" s="99"/>
      <c r="CI257" s="99"/>
      <c r="CJ257" s="99"/>
    </row>
    <row r="258" spans="50:88" ht="15.5" x14ac:dyDescent="0.35">
      <c r="AX258" s="99"/>
      <c r="AY258" s="99"/>
      <c r="CA258" s="99"/>
      <c r="CB258" s="99"/>
      <c r="CC258" s="99"/>
      <c r="CD258" s="99"/>
      <c r="CE258" s="99"/>
      <c r="CF258" s="99"/>
      <c r="CG258" s="99"/>
      <c r="CH258" s="99"/>
      <c r="CI258" s="99"/>
      <c r="CJ258" s="99"/>
    </row>
    <row r="259" spans="50:88" ht="15.5" x14ac:dyDescent="0.35">
      <c r="AX259" s="99"/>
      <c r="AY259" s="99"/>
      <c r="CA259" s="99"/>
      <c r="CB259" s="99"/>
      <c r="CC259" s="99"/>
      <c r="CD259" s="99"/>
      <c r="CE259" s="99"/>
      <c r="CF259" s="99"/>
      <c r="CG259" s="99"/>
      <c r="CH259" s="99"/>
      <c r="CI259" s="99"/>
      <c r="CJ259" s="99"/>
    </row>
    <row r="260" spans="50:88" ht="15.5" x14ac:dyDescent="0.35">
      <c r="AX260" s="99"/>
      <c r="AY260" s="99"/>
      <c r="CA260" s="99"/>
      <c r="CB260" s="99"/>
      <c r="CC260" s="99"/>
      <c r="CD260" s="99"/>
      <c r="CE260" s="99"/>
      <c r="CF260" s="99"/>
      <c r="CG260" s="99"/>
      <c r="CH260" s="99"/>
      <c r="CI260" s="99"/>
      <c r="CJ260" s="99"/>
    </row>
    <row r="261" spans="50:88" ht="15.5" x14ac:dyDescent="0.35">
      <c r="AX261" s="99"/>
      <c r="AY261" s="99"/>
      <c r="CA261" s="99"/>
      <c r="CB261" s="99"/>
      <c r="CC261" s="99"/>
      <c r="CD261" s="99"/>
      <c r="CE261" s="99"/>
      <c r="CF261" s="99"/>
      <c r="CG261" s="99"/>
      <c r="CH261" s="99"/>
      <c r="CI261" s="99"/>
      <c r="CJ261" s="99"/>
    </row>
    <row r="262" spans="50:88" ht="15.5" x14ac:dyDescent="0.35">
      <c r="AX262" s="99"/>
      <c r="AY262" s="99"/>
      <c r="CA262" s="99"/>
      <c r="CB262" s="99"/>
      <c r="CC262" s="99"/>
      <c r="CD262" s="99"/>
      <c r="CE262" s="99"/>
      <c r="CF262" s="99"/>
      <c r="CG262" s="99"/>
      <c r="CH262" s="99"/>
      <c r="CI262" s="99"/>
      <c r="CJ262" s="99"/>
    </row>
    <row r="263" spans="50:88" ht="15.5" x14ac:dyDescent="0.35">
      <c r="AX263" s="99"/>
      <c r="AY263" s="99"/>
      <c r="CA263" s="99"/>
      <c r="CB263" s="99"/>
      <c r="CC263" s="99"/>
      <c r="CD263" s="99"/>
      <c r="CE263" s="99"/>
      <c r="CF263" s="99"/>
      <c r="CG263" s="99"/>
      <c r="CH263" s="99"/>
      <c r="CI263" s="99"/>
      <c r="CJ263" s="99"/>
    </row>
  </sheetData>
  <sheetProtection algorithmName="SHA-512" hashValue="937x8GoeQyhoetktJvGHgoYmeWQH5lPFNPbDWWt2KjesU5HWfkzNsdI2nGBgbDpwgsXJ8SXXR6Z5cA6WZah0bg==" saltValue="tFRsL0s8JLTNT8KWI9RoXQ==" spinCount="100000" sheet="1" objects="1" scenarios="1"/>
  <protectedRanges>
    <protectedRange sqref="C19 F19 I18 F18:G18 C18:D18 A18" name="Rango3"/>
    <protectedRange sqref="C6:C7 F8:F9" name="Rango1"/>
    <protectedRange sqref="C12:C13 I12 I14 C36:C37 I36 I38 C66 I66 C97 I97" name="Rango2"/>
    <protectedRange sqref="D11 B11" name="Rango2_2"/>
  </protectedRanges>
  <mergeCells count="158">
    <mergeCell ref="A117:C117"/>
    <mergeCell ref="A118:C118"/>
    <mergeCell ref="A119:C119"/>
    <mergeCell ref="A120:C120"/>
    <mergeCell ref="A121:C121"/>
    <mergeCell ref="A108:C108"/>
    <mergeCell ref="A109:C109"/>
    <mergeCell ref="A110:C110"/>
    <mergeCell ref="A111:C111"/>
    <mergeCell ref="A112:C112"/>
    <mergeCell ref="A113:C113"/>
    <mergeCell ref="A114:C114"/>
    <mergeCell ref="A115:C115"/>
    <mergeCell ref="A116:C116"/>
    <mergeCell ref="A99:C99"/>
    <mergeCell ref="A100:C100"/>
    <mergeCell ref="A101:C101"/>
    <mergeCell ref="A102:C102"/>
    <mergeCell ref="A103:C103"/>
    <mergeCell ref="A104:C104"/>
    <mergeCell ref="A105:C105"/>
    <mergeCell ref="A106:C106"/>
    <mergeCell ref="A107:C107"/>
    <mergeCell ref="A93:I93"/>
    <mergeCell ref="A95:B95"/>
    <mergeCell ref="D95:E95"/>
    <mergeCell ref="G95:I95"/>
    <mergeCell ref="A96:B96"/>
    <mergeCell ref="D96:E96"/>
    <mergeCell ref="A98:C98"/>
    <mergeCell ref="A97:B97"/>
    <mergeCell ref="C97:E97"/>
    <mergeCell ref="B94:F94"/>
    <mergeCell ref="G94:I94"/>
    <mergeCell ref="C1:G1"/>
    <mergeCell ref="D2:F2"/>
    <mergeCell ref="A3:I3"/>
    <mergeCell ref="A4:I4"/>
    <mergeCell ref="A5:B5"/>
    <mergeCell ref="D5:E5"/>
    <mergeCell ref="G5:I5"/>
    <mergeCell ref="A91:I91"/>
    <mergeCell ref="A92:I92"/>
    <mergeCell ref="B10:H10"/>
    <mergeCell ref="A12:B12"/>
    <mergeCell ref="C12:E12"/>
    <mergeCell ref="A6:B6"/>
    <mergeCell ref="D6:E6"/>
    <mergeCell ref="A7:C7"/>
    <mergeCell ref="D7:F7"/>
    <mergeCell ref="G7:I7"/>
    <mergeCell ref="A8:C8"/>
    <mergeCell ref="D8:F8"/>
    <mergeCell ref="G8:H8"/>
    <mergeCell ref="A16:I16"/>
    <mergeCell ref="A17:C17"/>
    <mergeCell ref="D17:F17"/>
    <mergeCell ref="G17:I17"/>
    <mergeCell ref="A18:C18"/>
    <mergeCell ref="D18:F18"/>
    <mergeCell ref="G18:I18"/>
    <mergeCell ref="A13:B13"/>
    <mergeCell ref="C13:E13"/>
    <mergeCell ref="G13:I13"/>
    <mergeCell ref="A14:C14"/>
    <mergeCell ref="D14:E14"/>
    <mergeCell ref="A15:B15"/>
    <mergeCell ref="C15:E15"/>
    <mergeCell ref="F15:H15"/>
    <mergeCell ref="A24:F24"/>
    <mergeCell ref="G24:I24"/>
    <mergeCell ref="A25:A29"/>
    <mergeCell ref="C30:G30"/>
    <mergeCell ref="D31:F31"/>
    <mergeCell ref="A19:C19"/>
    <mergeCell ref="D19:F19"/>
    <mergeCell ref="G19:I19"/>
    <mergeCell ref="A21:C23"/>
    <mergeCell ref="D21:F23"/>
    <mergeCell ref="G21:I23"/>
    <mergeCell ref="B25:G29"/>
    <mergeCell ref="H25:I29"/>
    <mergeCell ref="A36:B36"/>
    <mergeCell ref="C36:E36"/>
    <mergeCell ref="A37:B37"/>
    <mergeCell ref="C37:E37"/>
    <mergeCell ref="G37:I37"/>
    <mergeCell ref="A38:C38"/>
    <mergeCell ref="D38:E38"/>
    <mergeCell ref="A32:I32"/>
    <mergeCell ref="A34:B34"/>
    <mergeCell ref="D34:E34"/>
    <mergeCell ref="G34:I34"/>
    <mergeCell ref="A35:B35"/>
    <mergeCell ref="D35:E35"/>
    <mergeCell ref="B33:F33"/>
    <mergeCell ref="G33:I33"/>
    <mergeCell ref="A45:C45"/>
    <mergeCell ref="A46:C46"/>
    <mergeCell ref="A47:C47"/>
    <mergeCell ref="A48:C48"/>
    <mergeCell ref="A49:C49"/>
    <mergeCell ref="A50:C50"/>
    <mergeCell ref="A39:H39"/>
    <mergeCell ref="A40:C40"/>
    <mergeCell ref="A41:C41"/>
    <mergeCell ref="A42:C42"/>
    <mergeCell ref="A43:C43"/>
    <mergeCell ref="A44:C44"/>
    <mergeCell ref="A57:C57"/>
    <mergeCell ref="A58:C58"/>
    <mergeCell ref="A59:C59"/>
    <mergeCell ref="A60:I60"/>
    <mergeCell ref="A61:I61"/>
    <mergeCell ref="A62:I62"/>
    <mergeCell ref="A51:C51"/>
    <mergeCell ref="A52:C52"/>
    <mergeCell ref="A53:C53"/>
    <mergeCell ref="A54:C54"/>
    <mergeCell ref="A55:C55"/>
    <mergeCell ref="A56:C56"/>
    <mergeCell ref="A75:C75"/>
    <mergeCell ref="A76:C76"/>
    <mergeCell ref="A68:C68"/>
    <mergeCell ref="A69:C69"/>
    <mergeCell ref="A70:C70"/>
    <mergeCell ref="A71:C71"/>
    <mergeCell ref="A64:B64"/>
    <mergeCell ref="D64:E64"/>
    <mergeCell ref="G64:I64"/>
    <mergeCell ref="A65:B65"/>
    <mergeCell ref="D65:E65"/>
    <mergeCell ref="A66:B66"/>
    <mergeCell ref="C66:E66"/>
    <mergeCell ref="A77:C77"/>
    <mergeCell ref="A67:C67"/>
    <mergeCell ref="B63:F63"/>
    <mergeCell ref="G63:I63"/>
    <mergeCell ref="G11:H11"/>
    <mergeCell ref="B11:F11"/>
    <mergeCell ref="A90:C90"/>
    <mergeCell ref="G9:I9"/>
    <mergeCell ref="A9:F9"/>
    <mergeCell ref="A84:C84"/>
    <mergeCell ref="A85:C85"/>
    <mergeCell ref="A86:C86"/>
    <mergeCell ref="A87:C87"/>
    <mergeCell ref="A88:C88"/>
    <mergeCell ref="A89:C89"/>
    <mergeCell ref="A78:C78"/>
    <mergeCell ref="A79:C79"/>
    <mergeCell ref="A80:C80"/>
    <mergeCell ref="A81:C81"/>
    <mergeCell ref="A82:C82"/>
    <mergeCell ref="A83:C83"/>
    <mergeCell ref="A72:C72"/>
    <mergeCell ref="A73:C73"/>
    <mergeCell ref="A74:C74"/>
  </mergeCells>
  <dataValidations count="47">
    <dataValidation type="list" allowBlank="1" showInputMessage="1" showErrorMessage="1" sqref="H67:H90 H98:H121" xr:uid="{A3EF98B3-7DAC-4B8A-B57F-37D0E94D5EEE}">
      <formula1>$L$67:$L$83</formula1>
    </dataValidation>
    <dataValidation type="list" allowBlank="1" showErrorMessage="1" sqref="H41:H59" xr:uid="{3A88B137-4BCE-48DE-93C9-F98B99A35494}">
      <formula1>$L$67:$L$83</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98 G40 G67" xr:uid="{FD818F0C-E3B8-4E59-9988-038B07029037}"/>
    <dataValidation type="list" allowBlank="1" showErrorMessage="1" sqref="F41:F59 F67:F90 F98:F121" xr:uid="{AC2B836B-7252-4F11-BA09-3292EBF97860}">
      <formula1>$K$62:$K$63</formula1>
    </dataValidation>
    <dataValidation type="list" allowBlank="1" showInputMessage="1" showErrorMessage="1" sqref="I41:I59 I67:I90 I98:I121" xr:uid="{952F1C84-9AB2-4D90-8055-9084AAAFA5C2}">
      <formula1>$Q$50</formula1>
    </dataValidation>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I67 I98" xr:uid="{6387A02D-C42B-43E3-836D-4A79E3AF5AA9}"/>
    <dataValidation allowBlank="1" showInputMessage="1" showErrorMessage="1" promptTitle="¿Privado o público?" prompt="Seleccione en la celda de la derecha si el centro educativo es privado o público. En caso de ser privado subvencionado por el estado, seleccione &quot;privado&quot;." sqref="G8:H8" xr:uid="{CF7A144D-FC6F-49B7-9DB2-9CB9FD2BF7F9}"/>
    <dataValidation type="list" allowBlank="1" showInputMessage="1" showErrorMessage="1" promptTitle="Circuito Escolar" prompt="Escoja con la flecha de la derecha que despliega números, el número del circuito escolar al que corresponde su centro educativo. " sqref="C6" xr:uid="{A276544F-6D1B-4E32-99D4-9C0939DE9D86}">
      <formula1>$N$53:$N$66</formula1>
    </dataValidation>
    <dataValidation allowBlank="1" showInputMessage="1" showErrorMessage="1" promptTitle="Código presupuestario" prompt="Anote aquí el código presupuestario del centro educativo." sqref="F6" xr:uid="{1FFF3E3C-3B7B-4486-84E5-C8D63D0A432E}"/>
    <dataValidation allowBlank="1" showInputMessage="1" showErrorMessage="1" promptTitle="Teléfonos del centro educativo" prompt="Escriba en estas celdas los números de teléfono del centro educativo." sqref="G6" xr:uid="{2CF11FE9-5C50-473B-A6B3-F267AD7EAAF5}"/>
    <dataValidation allowBlank="1" showErrorMessage="1" sqref="G17:I17 F13 D2:F2 A119 A7 H6:I6 H20 H14:I14 E20 B20:C20 A11 A42 A90 D31:F31 A46 A48 A50 A52 A54 A56 A58 H36 D38:E38 G37:I38 A61 A68 A70 A72 A74 A76 A78 A80 A82 A84 A86 A88 C36:F37 A121 A92 A99 A101 A103 A105 A107 A109 A111 A113 A115 A117 B25 H25 H66 C66:F66 H97 C97:F97" xr:uid="{910008A7-AE57-45E5-8E47-F3151E6D6B0E}"/>
    <dataValidation allowBlank="1" showInputMessage="1" showErrorMessage="1" promptTitle="¿Primaria o secundaria?" prompt="Seleccione en la lista desplegable de la celda de la derecha si las personas estudiantes a inscribir están matriculadas en primaria o en secundaria." sqref="H12" xr:uid="{041C7BFF-048F-4799-A38F-7B5DF4262FC3}"/>
    <dataValidation allowBlank="1" showInputMessage="1" showErrorMessage="1" promptTitle="Nombre de la obra artística" prompt="Escriba aquí el nombre de la obra artística a inscribir." sqref="C12" xr:uid="{3C3C45D0-FECC-403E-8302-89750075ABBB}"/>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FE2CBC9E-A1E4-4573-A7E7-00048407D66D}">
      <formula1>$R$31:$R$32</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49333142-0D39-403B-8A40-35F61A5C14FF}"/>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FF583133-16D6-42EC-A5FC-45804DD1D748}"/>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A7624F62-A615-4A85-9A32-C48E86922FD9}"/>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BD354D32-D7AC-4E8C-BBD5-A31D2C759526}"/>
    <dataValidation allowBlank="1" showInputMessage="1" showErrorMessage="1" promptTitle="Nombre y firma coordinador/a." sqref="D17:F17" xr:uid="{BD85BC44-F78C-48A0-AEE3-25D70F7B5C4B}"/>
    <dataValidation allowBlank="1" showInputMessage="1" showErrorMessage="1" promptTitle="Cantidad de estudiantes" prompt="Esta celda se llena automáticamente al escribir el nombre de las personas estudiantes que se inscriben. " sqref="I15" xr:uid="{3C192A8D-AF65-4BD4-B215-33A0826318E5}"/>
    <dataValidation type="list" allowBlank="1" showErrorMessage="1" sqref="I12" xr:uid="{03A4157B-7C17-47E4-A2AB-A8A1AEE155E9}">
      <formula1>$L$58:$L$59</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6BD3C615-2BD9-4F04-B401-1FE6E5A0CE19}">
      <formula1>$K$58:$K$60</formula1>
    </dataValidation>
    <dataValidation type="list" allowBlank="1" showInputMessage="1" showErrorMessage="1" prompt="Eliga en la lista desplegable la duración aproximada en minutos que dura la obra." sqref="G12" xr:uid="{A9DB5691-78E9-4904-B175-74CDC384A572}">
      <formula1>$M$52:$M$57</formula1>
    </dataValidation>
    <dataValidation allowBlank="1" showInputMessage="1" showErrorMessage="1" promptTitle="Cantidad total de estudiantes" sqref="F15" xr:uid="{79D8C2B6-A702-4317-B421-C9658CD19DF5}"/>
    <dataValidation type="list" allowBlank="1" showInputMessage="1" showErrorMessage="1" promptTitle="Modalidad del centro educativo" prompt="Escoja de la lista desplegable la modalidad de la oferta educativa en la que están matriculadas las personas estudiantes a inscribir." sqref="C15:E15" xr:uid="{B7C96605-D667-472B-99B3-75A59FB799E2}">
      <formula1>$R$33:$R$46</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57B0B16F-8BE5-4E89-A125-95C9626128C8}"/>
    <dataValidation allowBlank="1" showInputMessage="1" showErrorMessage="1" promptTitle="Fechas en calendario escolar" prompt="Es muy importante que las inscripción a la etapa del centro educativo se realicen en las fechas que se establecen en el calendario escolar." sqref="A24:F24" xr:uid="{F2BA9879-EA3F-49A0-B160-687A2C67C35A}"/>
    <dataValidation allowBlank="1" showInputMessage="1" showErrorMessage="1" prompt="Utilice el desplegable de la celda de la derecha para indicar la duración aproximada en minutos que dura la obra." sqref="F12" xr:uid="{DEEECAA6-08C0-4C95-9F68-3BDE7C72AD82}"/>
    <dataValidation allowBlank="1" showInputMessage="1" showErrorMessage="1" promptTitle="Correo centro educativo" prompt="Escriba en esta celda el correo oficial del centro educativo" sqref="D7:F7" xr:uid="{2F1859BE-D5B2-4909-BA0B-EF651A9C60CD}"/>
    <dataValidation allowBlank="1" showInputMessage="1" showErrorMessage="1" prompt="Escriba el correo electrónico de la persona docente o funcionaria del centro educativo a cargo de la persona estudiante participante." sqref="G13:I13" xr:uid="{26198F21-D1D4-4581-B0AD-8A8B8AFA61DB}"/>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CDFB9B46-809F-4006-B97F-E4EE5F4D6E2B}">
      <formula1>$J$30:$J$56</formula1>
    </dataValidation>
    <dataValidation allowBlank="1" showInputMessage="1" showErrorMessage="1" prompt="Escriba el nombre completo de la persona docente o funcionaria del centro educativo a cargo de las personas estudiantes participantes." sqref="C13:E13" xr:uid="{3C16CCA4-C475-4C29-859D-4B8E3C6CFE36}"/>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B3CDE389-9F10-4013-9651-CAD6A048FC72}"/>
    <dataValidation type="list" allowBlank="1" showInputMessage="1" showErrorMessage="1" sqref="I10" xr:uid="{149A167C-ACA7-4134-9F00-5266CC84CA96}">
      <formula1>$Q$52:$Q$53</formula1>
    </dataValidation>
    <dataValidation allowBlank="1" showInputMessage="1" showErrorMessage="1" prompt="Escriba los teléfonos en los cuales se pueda contactar a la persona docente o funcionaria del centro educativo a cargo de las personas estudiantes participantes." sqref="G14" xr:uid="{1FDB295F-204B-4E98-BA19-5D2A1EB76490}"/>
    <dataValidation allowBlank="1" showInputMessage="1" showErrorMessage="1" promptTitle="Nombre del centro educativo" prompt="Escriba aquí el nombre completo oficial del centro educativo." sqref="D6:E6" xr:uid="{2CEB55E4-0E62-4648-A054-52135F2C74DA}"/>
    <dataValidation allowBlank="1" showInputMessage="1" showErrorMessage="1" promptTitle="Correo director/a" prompt="Escriba en esta celda el correo oficial del director o directora del centro educativo" sqref="G7:I7" xr:uid="{77145291-8663-4368-BC0C-E22E2B596C3A}"/>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AD5E1F79-B02D-4CEC-9E47-D88459E1A403}"/>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1EAA9032-8287-4068-B3C2-5495A2E8031B}"/>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EF9052D0-6C9C-47DA-AA38-E28A79431EA0}"/>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858FE54A-CEC7-4794-A72A-C77536831CA1}"/>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51C9EF95-474A-4493-A883-A29C14979754}"/>
    <dataValidation type="list" allowBlank="1" showInputMessage="1" showErrorMessage="1" promptTitle="¿Tradicional u original?" prompt="&quot;La obra es tradicional&quot; si es un baile típico tradicional de un país extranjero o &quot;La obra es original e inédita inspirada en bailes de otro país&quot; para indicar que la coreografía fue creada para esta edición del FEA con pasos típicos de algún otro país." sqref="G9" xr:uid="{DD15ADC8-DBBE-4578-925D-B2E7108FBBD9}">
      <formula1>$O$38:$O$39</formula1>
    </dataValidation>
    <dataValidation allowBlank="1" showInputMessage="1" showErrorMessage="1" promptTitle="¿Tradicional u original?" prompt="El Festival Estudiantil de las Artes tiene como objetivo motivar la creatividad de las personas estudiantes así como motivar al rescate de coreografías tradicionales de otros países como un aporte al patrimonio artístico y cultural internacional." sqref="A9:F9" xr:uid="{2FE9C695-3541-435B-B804-80D144239DAB}"/>
    <dataValidation allowBlank="1" showInputMessage="1" showErrorMessage="1" prompt="Anote el nombre completo de la persona directora del centro educativo." sqref="D8:F8" xr:uid="{87CC85DB-E30F-42E3-9B82-EC1EB2D67316}"/>
    <dataValidation allowBlank="1" showInputMessage="1" showErrorMessage="1" prompt="Si hay estudiantes indígenas en la agrupación a inscribir, escriba en la celda de la derecha, la cantidad de estudiantes indígenas. Si no hay estudiantes indígenas escriba un 0 (cero) o deje la celda en blanco." sqref="G11:H11" xr:uid="{BAA88045-AC99-41B0-A944-949F1F56A5DF}"/>
    <dataValidation allowBlank="1" showInputMessage="1" showErrorMessage="1" promptTitle="¿Hay estudiantes indígenas?" prompt="Si en el grupo hay estudiantes indígenas, escriba el número correspondiente a dicha cantidad. Si no hay estudiante indígenas en la agrupación, ponga un 0 (cero) o deja la casilla en blanco." sqref="I11" xr:uid="{7F2263FE-8428-48CE-8CA0-FF811B018AAE}"/>
  </dataValidation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191CD-304B-4E1E-A85E-4EC9365B29A8}">
  <sheetPr>
    <tabColor theme="8" tint="-0.249977111117893"/>
  </sheetPr>
  <dimension ref="A1:IH263"/>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98" hidden="1" customWidth="1"/>
    <col min="12" max="17" width="22.453125" style="1" hidden="1" customWidth="1"/>
    <col min="18" max="18" width="22.453125" style="112" hidden="1" customWidth="1"/>
    <col min="19" max="40" width="22.453125" style="1" hidden="1" customWidth="1"/>
    <col min="41" max="41" width="31.1796875" style="1" hidden="1" customWidth="1"/>
    <col min="42" max="42" width="28.81640625" style="1" hidden="1" customWidth="1"/>
    <col min="43" max="49" width="12.54296875" style="1" hidden="1" customWidth="1"/>
    <col min="50" max="51" width="12.54296875" style="2" hidden="1" customWidth="1"/>
    <col min="52" max="78" width="12.54296875" style="1" hidden="1" customWidth="1"/>
    <col min="79" max="242" width="12.54296875" style="2" hidden="1" customWidth="1"/>
  </cols>
  <sheetData>
    <row r="1" spans="1:88" ht="21" customHeight="1" x14ac:dyDescent="0.35">
      <c r="B1" s="10"/>
      <c r="C1" s="163" t="s">
        <v>0</v>
      </c>
      <c r="D1" s="163"/>
      <c r="E1" s="163"/>
      <c r="F1" s="163"/>
      <c r="G1" s="163"/>
      <c r="H1" s="10"/>
      <c r="I1" s="10"/>
      <c r="J1" s="46"/>
      <c r="K1" s="97"/>
      <c r="L1" s="46"/>
    </row>
    <row r="2" spans="1:88" s="2" customFormat="1" ht="15" customHeight="1" x14ac:dyDescent="0.35">
      <c r="A2" s="10"/>
      <c r="B2" s="10"/>
      <c r="C2"/>
      <c r="D2" s="170" t="s">
        <v>110</v>
      </c>
      <c r="E2" s="170"/>
      <c r="F2" s="170"/>
      <c r="G2" s="10"/>
      <c r="H2" s="10"/>
      <c r="I2" s="10"/>
      <c r="J2" s="46"/>
      <c r="K2" s="97"/>
      <c r="L2" s="46"/>
      <c r="M2" s="1"/>
      <c r="N2" s="1"/>
      <c r="O2" s="1"/>
      <c r="P2" s="1"/>
      <c r="Q2" s="1"/>
      <c r="R2" s="112"/>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Z2" s="1"/>
      <c r="BA2" s="1"/>
      <c r="BB2" s="1"/>
      <c r="BC2" s="1"/>
      <c r="BD2" s="1"/>
      <c r="BE2" s="1"/>
      <c r="BF2" s="1"/>
      <c r="BG2" s="1"/>
      <c r="BH2" s="1"/>
      <c r="BI2" s="1"/>
      <c r="BJ2" s="1"/>
      <c r="BK2" s="1"/>
      <c r="BL2" s="1"/>
      <c r="BM2" s="1"/>
      <c r="BN2" s="1"/>
      <c r="BO2" s="1"/>
      <c r="BP2" s="1"/>
      <c r="BQ2" s="1"/>
      <c r="BR2" s="1"/>
      <c r="BS2" s="1"/>
      <c r="BT2" s="1"/>
      <c r="BU2" s="1"/>
      <c r="BV2" s="1"/>
      <c r="BW2" s="1"/>
      <c r="BX2" s="1"/>
      <c r="BY2" s="1"/>
      <c r="BZ2" s="1"/>
    </row>
    <row r="3" spans="1:88" s="2" customFormat="1" ht="20.5" customHeight="1" x14ac:dyDescent="0.35">
      <c r="A3" s="171" t="s">
        <v>115</v>
      </c>
      <c r="B3" s="171"/>
      <c r="C3" s="171"/>
      <c r="D3" s="171"/>
      <c r="E3" s="171"/>
      <c r="F3" s="171"/>
      <c r="G3" s="171"/>
      <c r="H3" s="171"/>
      <c r="I3" s="171"/>
      <c r="J3" s="46"/>
      <c r="K3" s="97"/>
      <c r="L3" s="46"/>
      <c r="M3" s="1"/>
      <c r="N3" s="1"/>
      <c r="O3" s="1"/>
      <c r="P3" s="1"/>
      <c r="Q3" s="1"/>
      <c r="R3" s="112"/>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Z3" s="1"/>
      <c r="BA3" s="1"/>
      <c r="BB3" s="1"/>
      <c r="BC3" s="1"/>
      <c r="BD3" s="1"/>
      <c r="BE3" s="1"/>
      <c r="BF3" s="1"/>
      <c r="BG3" s="1"/>
      <c r="BH3" s="1"/>
      <c r="BI3" s="1"/>
      <c r="BJ3" s="1"/>
      <c r="BK3" s="1"/>
      <c r="BL3" s="1"/>
      <c r="BM3" s="1"/>
      <c r="BN3" s="1"/>
      <c r="BO3" s="1"/>
      <c r="BP3" s="1"/>
      <c r="BQ3" s="1"/>
      <c r="BR3" s="1"/>
      <c r="BS3" s="1"/>
      <c r="BT3" s="1"/>
      <c r="BU3" s="1"/>
      <c r="BV3" s="1"/>
      <c r="BW3" s="1"/>
      <c r="BX3" s="1"/>
      <c r="BY3" s="1"/>
      <c r="BZ3" s="1"/>
    </row>
    <row r="4" spans="1:88" s="2" customFormat="1" ht="20.5" customHeight="1" x14ac:dyDescent="0.35">
      <c r="A4" s="172"/>
      <c r="B4" s="172"/>
      <c r="C4" s="172"/>
      <c r="D4" s="172"/>
      <c r="E4" s="172"/>
      <c r="F4" s="172"/>
      <c r="G4" s="172"/>
      <c r="H4" s="172"/>
      <c r="I4" s="172"/>
      <c r="J4" s="46"/>
      <c r="K4" s="97"/>
      <c r="L4" s="46"/>
      <c r="M4" s="1"/>
      <c r="N4" s="1"/>
      <c r="O4" s="1"/>
      <c r="P4" s="1"/>
      <c r="Q4" s="1"/>
      <c r="R4" s="112"/>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Z4" s="1"/>
      <c r="BA4" s="1"/>
      <c r="BB4" s="1"/>
      <c r="BC4" s="1"/>
      <c r="BD4" s="1"/>
      <c r="BE4" s="1"/>
      <c r="BF4" s="1"/>
      <c r="BG4" s="1"/>
      <c r="BH4" s="1"/>
      <c r="BI4" s="1"/>
      <c r="BJ4" s="1"/>
      <c r="BK4" s="1"/>
      <c r="BL4" s="1"/>
      <c r="BM4" s="1"/>
      <c r="BN4" s="1"/>
      <c r="BO4" s="1"/>
      <c r="BP4" s="1"/>
      <c r="BQ4" s="1"/>
      <c r="BR4" s="1"/>
      <c r="BS4" s="1"/>
      <c r="BT4" s="1"/>
      <c r="BU4" s="1"/>
      <c r="BV4" s="1"/>
      <c r="BW4" s="1"/>
      <c r="BX4" s="1"/>
      <c r="BY4" s="1"/>
      <c r="BZ4" s="1"/>
    </row>
    <row r="5" spans="1:88" s="2" customFormat="1" ht="15.5" customHeight="1" x14ac:dyDescent="0.35">
      <c r="A5" s="173" t="s">
        <v>1</v>
      </c>
      <c r="B5" s="173"/>
      <c r="C5" s="44" t="s">
        <v>111</v>
      </c>
      <c r="D5" s="174" t="s">
        <v>2</v>
      </c>
      <c r="E5" s="174"/>
      <c r="F5" s="44" t="s">
        <v>112</v>
      </c>
      <c r="G5" s="175" t="s">
        <v>129</v>
      </c>
      <c r="H5" s="175"/>
      <c r="I5" s="175"/>
      <c r="J5" s="1"/>
      <c r="K5" s="98"/>
      <c r="L5" s="1"/>
      <c r="M5" s="1"/>
      <c r="N5" s="1"/>
      <c r="O5" s="1"/>
      <c r="P5" s="1"/>
      <c r="Q5" s="1"/>
      <c r="R5" s="112"/>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88" s="2" customFormat="1" ht="12.75" customHeight="1" x14ac:dyDescent="0.35">
      <c r="A6" s="184"/>
      <c r="B6" s="184"/>
      <c r="C6" s="41"/>
      <c r="D6" s="185"/>
      <c r="E6" s="185"/>
      <c r="F6" s="17"/>
      <c r="G6" s="37"/>
      <c r="H6" s="38"/>
      <c r="I6" s="63"/>
      <c r="J6" s="1"/>
      <c r="K6" s="98"/>
      <c r="L6" s="1"/>
      <c r="M6" s="1"/>
      <c r="N6" s="1"/>
      <c r="O6" s="1"/>
      <c r="P6" s="1"/>
      <c r="Q6" s="1"/>
      <c r="R6" s="112"/>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7" spans="1:88" s="2" customFormat="1" ht="12.75" customHeight="1" x14ac:dyDescent="0.35">
      <c r="A7" s="186" t="s">
        <v>130</v>
      </c>
      <c r="B7" s="186"/>
      <c r="C7" s="186"/>
      <c r="D7" s="187"/>
      <c r="E7" s="188"/>
      <c r="F7" s="188"/>
      <c r="G7" s="187"/>
      <c r="H7" s="188"/>
      <c r="I7" s="188"/>
      <c r="J7" s="1"/>
      <c r="K7" s="98"/>
      <c r="L7" s="1"/>
      <c r="M7" s="1"/>
      <c r="N7" s="1"/>
      <c r="O7" s="1"/>
      <c r="P7" s="1"/>
      <c r="Q7" s="1"/>
      <c r="R7" s="112"/>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Z7" s="1"/>
      <c r="BA7" s="1"/>
      <c r="BB7" s="1"/>
      <c r="BC7" s="1"/>
      <c r="BD7" s="1"/>
      <c r="BE7" s="1"/>
      <c r="BF7" s="1"/>
      <c r="BG7" s="1"/>
      <c r="BH7" s="1"/>
      <c r="BI7" s="1"/>
      <c r="BJ7" s="1"/>
      <c r="BK7" s="1"/>
      <c r="BL7" s="1"/>
      <c r="BM7" s="1"/>
      <c r="BN7" s="1"/>
      <c r="BO7" s="1"/>
      <c r="BP7" s="1"/>
      <c r="BQ7" s="1"/>
      <c r="BR7" s="1"/>
      <c r="BS7" s="1"/>
      <c r="BT7" s="1"/>
      <c r="BU7" s="1"/>
      <c r="BV7" s="1"/>
      <c r="BW7" s="1"/>
      <c r="BX7" s="1"/>
      <c r="BY7" s="1"/>
      <c r="BZ7" s="1"/>
    </row>
    <row r="8" spans="1:88" s="2" customFormat="1" ht="12.75" customHeight="1" x14ac:dyDescent="0.35">
      <c r="A8" s="189" t="s">
        <v>3</v>
      </c>
      <c r="B8" s="189"/>
      <c r="C8" s="189"/>
      <c r="D8" s="190"/>
      <c r="E8" s="190"/>
      <c r="F8" s="190"/>
      <c r="G8" s="186" t="s">
        <v>4</v>
      </c>
      <c r="H8" s="186"/>
      <c r="I8" s="64"/>
      <c r="J8" s="1"/>
      <c r="K8" s="98"/>
      <c r="L8" s="1"/>
      <c r="M8" s="1"/>
      <c r="N8" s="1"/>
      <c r="O8" s="1"/>
      <c r="P8" s="1"/>
      <c r="Q8" s="1"/>
      <c r="R8" s="112"/>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Z8" s="1"/>
      <c r="BA8" s="1"/>
      <c r="BB8" s="1"/>
      <c r="BC8" s="1"/>
      <c r="BD8" s="1"/>
      <c r="BE8" s="1"/>
      <c r="BF8" s="1"/>
      <c r="BG8" s="1"/>
      <c r="BH8" s="1"/>
      <c r="BI8" s="1"/>
      <c r="BJ8" s="1"/>
      <c r="BK8" s="1"/>
      <c r="BL8" s="1"/>
      <c r="BM8" s="1"/>
      <c r="BN8" s="1"/>
      <c r="BO8" s="1"/>
      <c r="BP8" s="1"/>
      <c r="BQ8" s="1"/>
      <c r="BR8" s="1"/>
      <c r="BS8" s="1"/>
      <c r="BT8" s="1"/>
      <c r="BU8" s="1"/>
      <c r="BV8" s="1"/>
      <c r="BW8" s="1"/>
      <c r="BX8" s="1"/>
      <c r="BY8" s="1"/>
      <c r="BZ8" s="1"/>
    </row>
    <row r="9" spans="1:88" s="2" customFormat="1" ht="12.75" customHeight="1" x14ac:dyDescent="0.35">
      <c r="A9" s="189" t="s">
        <v>163</v>
      </c>
      <c r="B9" s="189"/>
      <c r="C9" s="189"/>
      <c r="D9" s="189"/>
      <c r="E9" s="189"/>
      <c r="F9" s="189"/>
      <c r="G9" s="177"/>
      <c r="H9" s="177"/>
      <c r="I9" s="177"/>
      <c r="J9" s="1"/>
      <c r="K9" s="98"/>
      <c r="L9" s="1"/>
      <c r="M9" s="1"/>
      <c r="N9" s="1"/>
      <c r="O9" s="1"/>
      <c r="P9" s="1"/>
      <c r="Q9" s="1"/>
      <c r="R9" s="11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Z9" s="1"/>
      <c r="BA9" s="1"/>
      <c r="BB9" s="1"/>
      <c r="BC9" s="1"/>
      <c r="BD9" s="1"/>
      <c r="BE9" s="1"/>
      <c r="BF9" s="1"/>
      <c r="BG9" s="1"/>
      <c r="BH9" s="1"/>
      <c r="BI9" s="1"/>
      <c r="BJ9" s="1"/>
      <c r="BK9" s="1"/>
      <c r="BL9" s="1"/>
      <c r="BM9" s="1"/>
      <c r="BN9" s="1"/>
      <c r="BO9" s="1"/>
      <c r="BP9" s="1"/>
      <c r="BQ9" s="1"/>
      <c r="BR9" s="1"/>
      <c r="BS9" s="1"/>
      <c r="BT9" s="1"/>
      <c r="BU9" s="1"/>
      <c r="BV9" s="1"/>
      <c r="BW9" s="1"/>
      <c r="BX9" s="1"/>
      <c r="BY9" s="1"/>
      <c r="BZ9" s="1"/>
    </row>
    <row r="10" spans="1:88" s="2" customFormat="1" ht="25.65" customHeight="1" x14ac:dyDescent="0.35">
      <c r="A10" s="67" t="s">
        <v>134</v>
      </c>
      <c r="B10" s="178" t="s">
        <v>185</v>
      </c>
      <c r="C10" s="178"/>
      <c r="D10" s="178"/>
      <c r="E10" s="178"/>
      <c r="F10" s="178"/>
      <c r="G10" s="178"/>
      <c r="H10" s="178"/>
      <c r="I10" s="37"/>
      <c r="J10" s="1"/>
      <c r="K10" s="98"/>
      <c r="L10" s="1"/>
      <c r="M10" s="1"/>
      <c r="N10" s="1"/>
      <c r="O10" s="1"/>
      <c r="P10" s="1"/>
      <c r="Q10" s="1"/>
      <c r="R10" s="112"/>
      <c r="S10" s="1"/>
      <c r="T10" s="1"/>
      <c r="U10" s="1"/>
      <c r="V10" s="1"/>
      <c r="W10" s="1"/>
      <c r="X10" s="1"/>
      <c r="Y10" s="1"/>
      <c r="Z10" s="1"/>
      <c r="AA10" s="1"/>
      <c r="AB10" s="1"/>
      <c r="AC10" s="1"/>
      <c r="AD10" s="1"/>
      <c r="AE10" s="1"/>
      <c r="AF10" s="1"/>
      <c r="AG10" s="1"/>
      <c r="AH10" s="1"/>
      <c r="AI10" s="1"/>
      <c r="AJ10" s="1"/>
      <c r="AK10" s="15"/>
      <c r="AL10" s="1"/>
      <c r="AM10" s="1"/>
      <c r="AN10" s="1"/>
      <c r="AO10" s="1"/>
      <c r="AP10" s="1"/>
      <c r="AQ10" s="1"/>
      <c r="AR10" s="1"/>
      <c r="AS10" s="1"/>
      <c r="AT10" s="1"/>
      <c r="AU10" s="1"/>
      <c r="AV10" s="1"/>
      <c r="AW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row>
    <row r="11" spans="1:88" s="2" customFormat="1" ht="25" customHeight="1" x14ac:dyDescent="0.35">
      <c r="A11" s="12" t="s">
        <v>135</v>
      </c>
      <c r="B11" s="232"/>
      <c r="C11" s="232"/>
      <c r="D11" s="232"/>
      <c r="E11" s="232"/>
      <c r="F11" s="232"/>
      <c r="G11" s="244" t="s">
        <v>229</v>
      </c>
      <c r="H11" s="245"/>
      <c r="I11" s="131"/>
      <c r="J11" s="3"/>
      <c r="K11" s="98"/>
      <c r="L11" s="1"/>
      <c r="M11" s="1"/>
      <c r="N11" s="1"/>
      <c r="O11" s="1"/>
      <c r="P11" s="1"/>
      <c r="Q11" s="1"/>
      <c r="R11" s="112"/>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row>
    <row r="12" spans="1:88" s="2" customFormat="1" ht="12.75" customHeight="1" x14ac:dyDescent="0.35">
      <c r="A12" s="182" t="s">
        <v>7</v>
      </c>
      <c r="B12" s="182"/>
      <c r="C12" s="183"/>
      <c r="D12" s="183"/>
      <c r="E12" s="183"/>
      <c r="F12" s="11" t="s">
        <v>118</v>
      </c>
      <c r="G12" s="24"/>
      <c r="H12" s="11" t="s">
        <v>124</v>
      </c>
      <c r="I12" s="27"/>
      <c r="J12" s="1"/>
      <c r="K12" s="98"/>
      <c r="L12" s="1"/>
      <c r="M12" s="1"/>
      <c r="N12" s="1"/>
      <c r="O12" s="1"/>
      <c r="P12" s="1"/>
      <c r="Q12" s="1"/>
      <c r="R12" s="112"/>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row>
    <row r="13" spans="1:88" s="2" customFormat="1" ht="12.75" customHeight="1" x14ac:dyDescent="0.35">
      <c r="A13" s="194" t="s">
        <v>126</v>
      </c>
      <c r="B13" s="194"/>
      <c r="C13" s="183"/>
      <c r="D13" s="183"/>
      <c r="E13" s="183"/>
      <c r="F13" s="11" t="s">
        <v>131</v>
      </c>
      <c r="G13" s="195"/>
      <c r="H13" s="184"/>
      <c r="I13" s="184"/>
      <c r="J13" s="1"/>
      <c r="K13" s="98"/>
      <c r="L13" s="1"/>
      <c r="M13" s="1"/>
      <c r="N13" s="1"/>
      <c r="O13" s="1"/>
      <c r="P13" s="1"/>
      <c r="Q13" s="1"/>
      <c r="R13" s="112"/>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row>
    <row r="14" spans="1:88" s="2" customFormat="1" ht="12.75" customHeight="1" x14ac:dyDescent="0.35">
      <c r="A14" s="196" t="s">
        <v>132</v>
      </c>
      <c r="B14" s="196"/>
      <c r="C14" s="196"/>
      <c r="D14" s="197"/>
      <c r="E14" s="197"/>
      <c r="F14" s="14" t="s">
        <v>133</v>
      </c>
      <c r="G14" s="42"/>
      <c r="H14" s="37"/>
      <c r="I14" s="37"/>
      <c r="J14" s="77"/>
      <c r="K14" s="98"/>
      <c r="L14" s="1"/>
      <c r="M14" s="1"/>
      <c r="N14" s="1"/>
      <c r="O14" s="1"/>
      <c r="P14" s="1"/>
      <c r="Q14" s="1"/>
      <c r="R14" s="112"/>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row>
    <row r="15" spans="1:88" ht="25" customHeight="1" x14ac:dyDescent="0.35">
      <c r="A15" s="194" t="s">
        <v>109</v>
      </c>
      <c r="B15" s="194"/>
      <c r="C15" s="198"/>
      <c r="D15" s="198"/>
      <c r="E15" s="198"/>
      <c r="F15" s="199" t="s">
        <v>138</v>
      </c>
      <c r="G15" s="199"/>
      <c r="H15" s="199"/>
      <c r="I15" s="73">
        <f>I39</f>
        <v>0</v>
      </c>
      <c r="AX15" s="99"/>
      <c r="AY15" s="99"/>
      <c r="CA15" s="99"/>
      <c r="CB15" s="99"/>
      <c r="CC15" s="99"/>
      <c r="CD15" s="99"/>
      <c r="CE15" s="99"/>
      <c r="CF15" s="99"/>
      <c r="CG15" s="99"/>
      <c r="CH15" s="99"/>
      <c r="CI15" s="99"/>
      <c r="CJ15" s="99"/>
    </row>
    <row r="16" spans="1:88" ht="12.75" customHeight="1" x14ac:dyDescent="0.35">
      <c r="A16" s="191" t="s">
        <v>127</v>
      </c>
      <c r="B16" s="191"/>
      <c r="C16" s="191"/>
      <c r="D16" s="191"/>
      <c r="E16" s="191"/>
      <c r="F16" s="191"/>
      <c r="G16" s="191"/>
      <c r="H16" s="191"/>
      <c r="I16" s="191"/>
      <c r="AX16" s="99"/>
      <c r="AY16" s="99"/>
      <c r="CA16" s="99"/>
      <c r="CB16" s="99"/>
      <c r="CC16" s="99"/>
      <c r="CD16" s="99"/>
      <c r="CE16" s="99"/>
      <c r="CF16" s="99"/>
      <c r="CG16" s="99"/>
      <c r="CH16" s="99"/>
      <c r="CI16" s="99"/>
      <c r="CJ16" s="99"/>
    </row>
    <row r="17" spans="1:88" ht="12.75" customHeight="1" x14ac:dyDescent="0.35">
      <c r="A17" s="192" t="s">
        <v>8</v>
      </c>
      <c r="B17" s="192"/>
      <c r="C17" s="192"/>
      <c r="D17" s="192" t="s">
        <v>9</v>
      </c>
      <c r="E17" s="192"/>
      <c r="F17" s="192"/>
      <c r="G17" s="192" t="s">
        <v>10</v>
      </c>
      <c r="H17" s="192"/>
      <c r="I17" s="192"/>
      <c r="AX17" s="99"/>
      <c r="AY17" s="99"/>
      <c r="CA17" s="99"/>
      <c r="CB17" s="99"/>
      <c r="CC17" s="99"/>
      <c r="CD17" s="99"/>
      <c r="CE17" s="99"/>
      <c r="CF17" s="99"/>
      <c r="CG17" s="99"/>
      <c r="CH17" s="99"/>
      <c r="CI17" s="99"/>
      <c r="CJ17" s="99"/>
    </row>
    <row r="18" spans="1:88" ht="20" customHeight="1" x14ac:dyDescent="0.35">
      <c r="A18" s="193"/>
      <c r="B18" s="193"/>
      <c r="C18" s="193"/>
      <c r="D18" s="193"/>
      <c r="E18" s="193"/>
      <c r="F18" s="193"/>
      <c r="G18" s="193"/>
      <c r="H18" s="193"/>
      <c r="I18" s="193"/>
      <c r="AX18" s="99"/>
      <c r="AY18" s="99"/>
      <c r="CA18" s="99"/>
      <c r="CB18" s="99"/>
      <c r="CC18" s="99"/>
      <c r="CD18" s="99"/>
      <c r="CE18" s="99"/>
      <c r="CF18" s="99"/>
      <c r="CG18" s="99"/>
      <c r="CH18" s="99"/>
      <c r="CI18" s="99"/>
      <c r="CJ18" s="99"/>
    </row>
    <row r="19" spans="1:88" ht="33" customHeight="1" x14ac:dyDescent="0.35">
      <c r="A19" s="205" t="s">
        <v>11</v>
      </c>
      <c r="B19" s="205"/>
      <c r="C19" s="205"/>
      <c r="D19" s="205" t="s">
        <v>12</v>
      </c>
      <c r="E19" s="205"/>
      <c r="F19" s="205"/>
      <c r="G19" s="205" t="s">
        <v>13</v>
      </c>
      <c r="H19" s="205"/>
      <c r="I19" s="205"/>
      <c r="AX19" s="99"/>
      <c r="AY19" s="99"/>
      <c r="CA19" s="99"/>
      <c r="CB19" s="99"/>
      <c r="CC19" s="99"/>
      <c r="CD19" s="99"/>
      <c r="CE19" s="99"/>
      <c r="CF19" s="99"/>
      <c r="CG19" s="99"/>
      <c r="CH19" s="99"/>
      <c r="CI19" s="99"/>
      <c r="CJ19" s="99"/>
    </row>
    <row r="20" spans="1:88" ht="15" customHeight="1" x14ac:dyDescent="0.35">
      <c r="A20" s="13" t="s">
        <v>14</v>
      </c>
      <c r="B20" s="26"/>
      <c r="C20" s="26"/>
      <c r="D20" s="13" t="s">
        <v>14</v>
      </c>
      <c r="E20" s="26"/>
      <c r="F20" s="26"/>
      <c r="G20" s="13" t="s">
        <v>14</v>
      </c>
      <c r="H20" s="26"/>
      <c r="I20" s="26"/>
      <c r="AX20" s="99"/>
      <c r="AY20" s="99"/>
      <c r="CA20" s="99"/>
      <c r="CB20" s="99"/>
      <c r="CC20" s="99"/>
      <c r="CD20" s="99"/>
      <c r="CE20" s="99"/>
      <c r="CF20" s="99"/>
      <c r="CG20" s="99"/>
      <c r="CH20" s="99"/>
      <c r="CI20" s="99"/>
      <c r="CJ20" s="99"/>
    </row>
    <row r="21" spans="1:88" ht="13" customHeight="1" x14ac:dyDescent="0.35">
      <c r="A21" s="182" t="s">
        <v>15</v>
      </c>
      <c r="B21" s="182"/>
      <c r="C21" s="182"/>
      <c r="D21" s="182" t="s">
        <v>15</v>
      </c>
      <c r="E21" s="182"/>
      <c r="F21" s="182"/>
      <c r="G21" s="182" t="s">
        <v>15</v>
      </c>
      <c r="H21" s="182"/>
      <c r="I21" s="182"/>
      <c r="AX21" s="99"/>
      <c r="AY21" s="99"/>
      <c r="CA21" s="99"/>
      <c r="CB21" s="99"/>
      <c r="CC21" s="99"/>
      <c r="CD21" s="99"/>
      <c r="CE21" s="99"/>
      <c r="CF21" s="99"/>
      <c r="CG21" s="99"/>
      <c r="CH21" s="99"/>
      <c r="CI21" s="99"/>
      <c r="CJ21" s="99"/>
    </row>
    <row r="22" spans="1:88" ht="13" customHeight="1" x14ac:dyDescent="0.35">
      <c r="A22" s="182"/>
      <c r="B22" s="182"/>
      <c r="C22" s="182"/>
      <c r="D22" s="182"/>
      <c r="E22" s="182"/>
      <c r="F22" s="182"/>
      <c r="G22" s="182"/>
      <c r="H22" s="182"/>
      <c r="I22" s="182"/>
      <c r="AX22" s="99"/>
      <c r="AY22" s="99"/>
      <c r="CA22" s="99"/>
      <c r="CB22" s="99"/>
      <c r="CC22" s="99"/>
      <c r="CD22" s="99"/>
      <c r="CE22" s="99"/>
      <c r="CF22" s="99"/>
      <c r="CG22" s="99"/>
      <c r="CH22" s="99"/>
      <c r="CI22" s="99"/>
      <c r="CJ22" s="99"/>
    </row>
    <row r="23" spans="1:88" ht="13" customHeight="1" x14ac:dyDescent="0.35">
      <c r="A23" s="182"/>
      <c r="B23" s="182"/>
      <c r="C23" s="182"/>
      <c r="D23" s="182"/>
      <c r="E23" s="182"/>
      <c r="F23" s="182"/>
      <c r="G23" s="182"/>
      <c r="H23" s="182"/>
      <c r="I23" s="182"/>
      <c r="AX23" s="99"/>
      <c r="AY23" s="99"/>
      <c r="CA23" s="99"/>
      <c r="CB23" s="99"/>
      <c r="CC23" s="99"/>
      <c r="CD23" s="99"/>
      <c r="CE23" s="99"/>
      <c r="CF23" s="99"/>
      <c r="CG23" s="99"/>
      <c r="CH23" s="99"/>
      <c r="CI23" s="99"/>
      <c r="CJ23" s="99"/>
    </row>
    <row r="24" spans="1:88" ht="15" customHeight="1" x14ac:dyDescent="0.35">
      <c r="A24" s="200" t="s">
        <v>128</v>
      </c>
      <c r="B24" s="200"/>
      <c r="C24" s="200"/>
      <c r="D24" s="200"/>
      <c r="E24" s="200"/>
      <c r="F24" s="200"/>
      <c r="G24" s="201">
        <f ca="1">TODAY()</f>
        <v>45791</v>
      </c>
      <c r="H24" s="201"/>
      <c r="I24" s="201"/>
      <c r="AX24" s="99"/>
      <c r="AY24" s="99"/>
      <c r="CA24" s="99"/>
      <c r="CB24" s="99"/>
      <c r="CC24" s="99"/>
      <c r="CD24" s="99"/>
      <c r="CE24" s="99"/>
      <c r="CF24" s="99"/>
      <c r="CG24" s="99"/>
      <c r="CH24" s="99"/>
      <c r="CI24" s="99"/>
      <c r="CJ24" s="99"/>
    </row>
    <row r="25" spans="1:88" ht="17.149999999999999" customHeight="1" x14ac:dyDescent="0.35">
      <c r="A25" s="202" t="s">
        <v>173</v>
      </c>
      <c r="B25" s="203"/>
      <c r="C25" s="203"/>
      <c r="D25" s="203"/>
      <c r="E25" s="203"/>
      <c r="F25" s="203"/>
      <c r="G25" s="203"/>
      <c r="H25" s="204" t="s">
        <v>183</v>
      </c>
      <c r="I25" s="204"/>
      <c r="AX25" s="99"/>
      <c r="AY25" s="99"/>
      <c r="CA25" s="99"/>
      <c r="CB25" s="99"/>
      <c r="CC25" s="99"/>
      <c r="CD25" s="99"/>
      <c r="CE25" s="99"/>
      <c r="CF25" s="99"/>
      <c r="CG25" s="99"/>
      <c r="CH25" s="99"/>
      <c r="CI25" s="99"/>
      <c r="CJ25" s="99"/>
    </row>
    <row r="26" spans="1:88" ht="17.149999999999999" customHeight="1" x14ac:dyDescent="0.35">
      <c r="A26" s="202"/>
      <c r="B26" s="203"/>
      <c r="C26" s="203"/>
      <c r="D26" s="203"/>
      <c r="E26" s="203"/>
      <c r="F26" s="203"/>
      <c r="G26" s="203"/>
      <c r="H26" s="204"/>
      <c r="I26" s="204"/>
      <c r="AX26" s="99"/>
      <c r="AY26" s="99"/>
      <c r="CA26" s="99"/>
      <c r="CB26" s="99"/>
      <c r="CC26" s="99"/>
      <c r="CD26" s="99"/>
      <c r="CE26" s="99"/>
      <c r="CF26" s="99"/>
      <c r="CG26" s="99"/>
      <c r="CH26" s="99"/>
      <c r="CI26" s="99"/>
      <c r="CJ26" s="99"/>
    </row>
    <row r="27" spans="1:88" ht="17.149999999999999" customHeight="1" x14ac:dyDescent="0.35">
      <c r="A27" s="202"/>
      <c r="B27" s="203"/>
      <c r="C27" s="203"/>
      <c r="D27" s="203"/>
      <c r="E27" s="203"/>
      <c r="F27" s="203"/>
      <c r="G27" s="203"/>
      <c r="H27" s="204"/>
      <c r="I27" s="204"/>
      <c r="AX27" s="99"/>
      <c r="AY27" s="99"/>
      <c r="CA27" s="99"/>
      <c r="CB27" s="99"/>
      <c r="CC27" s="99"/>
      <c r="CD27" s="99"/>
      <c r="CE27" s="99"/>
      <c r="CF27" s="99"/>
      <c r="CG27" s="99"/>
      <c r="CH27" s="99"/>
      <c r="CI27" s="99"/>
      <c r="CJ27" s="99"/>
    </row>
    <row r="28" spans="1:88" ht="17.149999999999999" customHeight="1" x14ac:dyDescent="0.35">
      <c r="A28" s="202"/>
      <c r="B28" s="203"/>
      <c r="C28" s="203"/>
      <c r="D28" s="203"/>
      <c r="E28" s="203"/>
      <c r="F28" s="203"/>
      <c r="G28" s="203"/>
      <c r="H28" s="204"/>
      <c r="I28" s="204"/>
      <c r="AX28" s="99"/>
      <c r="AY28" s="99"/>
      <c r="CA28" s="99"/>
      <c r="CB28" s="99"/>
      <c r="CC28" s="99"/>
      <c r="CD28" s="99"/>
      <c r="CE28" s="99"/>
      <c r="CF28" s="99"/>
      <c r="CG28" s="99"/>
      <c r="CH28" s="99"/>
      <c r="CI28" s="99"/>
      <c r="CJ28" s="99"/>
    </row>
    <row r="29" spans="1:88" ht="12.75" customHeight="1" x14ac:dyDescent="0.35">
      <c r="A29" s="202"/>
      <c r="B29" s="203"/>
      <c r="C29" s="203"/>
      <c r="D29" s="203"/>
      <c r="E29" s="203"/>
      <c r="F29" s="203"/>
      <c r="G29" s="203"/>
      <c r="H29" s="204"/>
      <c r="I29" s="204"/>
      <c r="AX29" s="99"/>
      <c r="AY29" s="99"/>
      <c r="CA29" s="99"/>
      <c r="CB29" s="99"/>
      <c r="CC29" s="99"/>
      <c r="CD29" s="99"/>
      <c r="CE29" s="99"/>
      <c r="CF29" s="99"/>
      <c r="CG29" s="99"/>
      <c r="CH29" s="99"/>
      <c r="CI29" s="99"/>
      <c r="CJ29" s="99"/>
    </row>
    <row r="30" spans="1:88" ht="21" customHeight="1" x14ac:dyDescent="0.35">
      <c r="B30" s="10"/>
      <c r="C30" s="163" t="s">
        <v>0</v>
      </c>
      <c r="D30" s="163"/>
      <c r="E30" s="163"/>
      <c r="F30" s="163"/>
      <c r="G30" s="163"/>
      <c r="H30" s="10"/>
      <c r="I30" s="10"/>
      <c r="J30" s="1" t="s">
        <v>16</v>
      </c>
      <c r="K30" s="100"/>
      <c r="L30" s="7" t="s">
        <v>17</v>
      </c>
      <c r="M30" s="7" t="s">
        <v>18</v>
      </c>
      <c r="N30" s="7" t="s">
        <v>19</v>
      </c>
      <c r="O30" s="8" t="s">
        <v>16</v>
      </c>
      <c r="P30" s="1">
        <v>1</v>
      </c>
      <c r="AX30" s="99"/>
      <c r="AY30" s="99"/>
      <c r="CA30" s="99"/>
      <c r="CB30" s="99"/>
      <c r="CC30" s="99"/>
      <c r="CD30" s="99"/>
      <c r="CE30" s="99"/>
      <c r="CF30" s="99"/>
      <c r="CG30" s="99"/>
      <c r="CH30" s="99"/>
      <c r="CI30" s="99"/>
      <c r="CJ30" s="99"/>
    </row>
    <row r="31" spans="1:88" ht="15" customHeight="1" x14ac:dyDescent="0.35">
      <c r="A31" s="10"/>
      <c r="B31" s="10"/>
      <c r="D31" s="170" t="s">
        <v>110</v>
      </c>
      <c r="E31" s="170"/>
      <c r="F31" s="170"/>
      <c r="G31" s="10"/>
      <c r="H31" s="10"/>
      <c r="I31" s="10"/>
      <c r="J31" s="1" t="s">
        <v>20</v>
      </c>
      <c r="K31" s="100"/>
      <c r="L31" s="7" t="s">
        <v>21</v>
      </c>
      <c r="M31" s="7" t="s">
        <v>22</v>
      </c>
      <c r="N31" s="7" t="s">
        <v>23</v>
      </c>
      <c r="O31" s="8" t="s">
        <v>122</v>
      </c>
      <c r="P31" s="1">
        <v>2</v>
      </c>
      <c r="R31" s="112" t="s">
        <v>24</v>
      </c>
      <c r="AX31" s="99"/>
      <c r="AY31" s="99"/>
      <c r="CA31" s="99"/>
      <c r="CB31" s="99"/>
      <c r="CC31" s="99"/>
      <c r="CD31" s="99"/>
      <c r="CE31" s="99"/>
      <c r="CF31" s="99"/>
      <c r="CG31" s="99"/>
      <c r="CH31" s="99"/>
      <c r="CI31" s="99"/>
      <c r="CJ31" s="99"/>
    </row>
    <row r="32" spans="1:88" ht="21.5" customHeight="1" x14ac:dyDescent="0.35">
      <c r="A32" s="172"/>
      <c r="B32" s="172"/>
      <c r="C32" s="172"/>
      <c r="D32" s="172"/>
      <c r="E32" s="172"/>
      <c r="F32" s="172"/>
      <c r="G32" s="172"/>
      <c r="H32" s="172"/>
      <c r="I32" s="172"/>
      <c r="J32" s="1" t="s">
        <v>25</v>
      </c>
      <c r="K32" s="100"/>
      <c r="L32" s="7" t="s">
        <v>26</v>
      </c>
      <c r="M32" s="7" t="s">
        <v>27</v>
      </c>
      <c r="N32" s="7" t="s">
        <v>28</v>
      </c>
      <c r="O32" s="8" t="s">
        <v>123</v>
      </c>
      <c r="P32" s="1">
        <v>3</v>
      </c>
      <c r="R32" s="112" t="s">
        <v>29</v>
      </c>
      <c r="AX32" s="99"/>
      <c r="AY32" s="99"/>
      <c r="CA32" s="99"/>
      <c r="CB32" s="99"/>
      <c r="CC32" s="99"/>
      <c r="CD32" s="99"/>
      <c r="CE32" s="99"/>
      <c r="CF32" s="99"/>
      <c r="CG32" s="99"/>
      <c r="CH32" s="99"/>
      <c r="CI32" s="99"/>
      <c r="CJ32" s="99"/>
    </row>
    <row r="33" spans="1:88" ht="15.5" customHeight="1" x14ac:dyDescent="0.35">
      <c r="A33" s="68" t="s">
        <v>143</v>
      </c>
      <c r="B33" s="209" t="s">
        <v>187</v>
      </c>
      <c r="C33" s="209"/>
      <c r="D33" s="209"/>
      <c r="E33" s="209"/>
      <c r="F33" s="209"/>
      <c r="G33" s="210">
        <f ca="1">TODAY()</f>
        <v>45791</v>
      </c>
      <c r="H33" s="210"/>
      <c r="I33" s="210"/>
      <c r="J33" s="1" t="s">
        <v>30</v>
      </c>
      <c r="K33" s="100"/>
      <c r="L33" s="7" t="s">
        <v>31</v>
      </c>
      <c r="M33" s="7" t="s">
        <v>32</v>
      </c>
      <c r="N33" s="7" t="s">
        <v>33</v>
      </c>
      <c r="O33" s="8" t="s">
        <v>30</v>
      </c>
      <c r="P33" s="1">
        <v>4</v>
      </c>
      <c r="R33" s="90" t="s">
        <v>220</v>
      </c>
      <c r="AX33" s="99"/>
      <c r="AY33" s="99"/>
      <c r="CA33" s="99"/>
      <c r="CB33" s="99"/>
      <c r="CC33" s="99"/>
      <c r="CD33" s="99"/>
      <c r="CE33" s="99"/>
      <c r="CF33" s="99"/>
      <c r="CG33" s="99"/>
      <c r="CH33" s="99"/>
      <c r="CI33" s="99"/>
      <c r="CJ33" s="99"/>
    </row>
    <row r="34" spans="1:88" ht="15.5" customHeight="1" x14ac:dyDescent="0.35">
      <c r="A34" s="211" t="s">
        <v>1</v>
      </c>
      <c r="B34" s="211"/>
      <c r="C34" s="69" t="s">
        <v>111</v>
      </c>
      <c r="D34" s="212" t="s">
        <v>2</v>
      </c>
      <c r="E34" s="212"/>
      <c r="F34" s="69" t="s">
        <v>112</v>
      </c>
      <c r="G34" s="213" t="s">
        <v>129</v>
      </c>
      <c r="H34" s="213"/>
      <c r="I34" s="213"/>
      <c r="J34" s="1" t="s">
        <v>34</v>
      </c>
      <c r="K34" s="100"/>
      <c r="L34" s="7" t="s">
        <v>35</v>
      </c>
      <c r="M34" s="7" t="s">
        <v>36</v>
      </c>
      <c r="N34" s="7" t="s">
        <v>37</v>
      </c>
      <c r="O34" s="8" t="s">
        <v>34</v>
      </c>
      <c r="P34" s="1">
        <v>5</v>
      </c>
      <c r="R34" s="90" t="s">
        <v>223</v>
      </c>
      <c r="AX34" s="99"/>
      <c r="AY34" s="99"/>
      <c r="CA34" s="99"/>
      <c r="CB34" s="99"/>
      <c r="CC34" s="99"/>
      <c r="CD34" s="99"/>
      <c r="CE34" s="99"/>
      <c r="CF34" s="99"/>
      <c r="CG34" s="99"/>
      <c r="CH34" s="99"/>
      <c r="CI34" s="99"/>
      <c r="CJ34" s="99"/>
    </row>
    <row r="35" spans="1:88" ht="15.5" customHeight="1" x14ac:dyDescent="0.35">
      <c r="A35" s="206">
        <f>A6</f>
        <v>0</v>
      </c>
      <c r="B35" s="206"/>
      <c r="C35" s="36">
        <f>C6</f>
        <v>0</v>
      </c>
      <c r="D35" s="206">
        <f>D6</f>
        <v>0</v>
      </c>
      <c r="E35" s="206"/>
      <c r="F35" s="33">
        <f>F6</f>
        <v>0</v>
      </c>
      <c r="G35" s="39">
        <f>G6</f>
        <v>0</v>
      </c>
      <c r="H35" s="39">
        <f>H6</f>
        <v>0</v>
      </c>
      <c r="I35" s="70">
        <f>I6</f>
        <v>0</v>
      </c>
      <c r="J35" s="1" t="s">
        <v>38</v>
      </c>
      <c r="K35" s="100"/>
      <c r="L35" s="7" t="s">
        <v>39</v>
      </c>
      <c r="M35" s="7" t="s">
        <v>40</v>
      </c>
      <c r="N35" s="7" t="s">
        <v>41</v>
      </c>
      <c r="O35" s="8" t="s">
        <v>38</v>
      </c>
      <c r="P35" s="1">
        <v>6</v>
      </c>
      <c r="R35" s="90" t="s">
        <v>224</v>
      </c>
      <c r="AX35" s="99"/>
      <c r="AY35" s="99"/>
      <c r="CA35" s="99"/>
      <c r="CB35" s="99"/>
      <c r="CC35" s="99"/>
      <c r="CD35" s="99"/>
      <c r="CE35" s="99"/>
      <c r="CF35" s="99"/>
      <c r="CG35" s="99"/>
      <c r="CH35" s="99"/>
      <c r="CI35" s="99"/>
      <c r="CJ35" s="99"/>
    </row>
    <row r="36" spans="1:88" ht="15.5" customHeight="1" x14ac:dyDescent="0.35">
      <c r="A36" s="182" t="s">
        <v>7</v>
      </c>
      <c r="B36" s="182"/>
      <c r="C36" s="207">
        <f>C12</f>
        <v>0</v>
      </c>
      <c r="D36" s="207"/>
      <c r="E36" s="207"/>
      <c r="F36" s="11" t="s">
        <v>118</v>
      </c>
      <c r="G36" s="33">
        <f>G12</f>
        <v>0</v>
      </c>
      <c r="H36" s="11" t="s">
        <v>124</v>
      </c>
      <c r="I36" s="71">
        <f>I12</f>
        <v>0</v>
      </c>
      <c r="J36" s="1" t="s">
        <v>43</v>
      </c>
      <c r="K36" s="100"/>
      <c r="L36" s="7" t="s">
        <v>44</v>
      </c>
      <c r="M36" s="7" t="s">
        <v>45</v>
      </c>
      <c r="N36" s="7" t="s">
        <v>46</v>
      </c>
      <c r="O36" s="8" t="s">
        <v>47</v>
      </c>
      <c r="P36" s="1">
        <v>7</v>
      </c>
      <c r="R36" s="90" t="s">
        <v>225</v>
      </c>
      <c r="AX36" s="99"/>
      <c r="AY36" s="99"/>
      <c r="CA36" s="99"/>
      <c r="CB36" s="99"/>
      <c r="CC36" s="99"/>
      <c r="CD36" s="99"/>
      <c r="CE36" s="99"/>
      <c r="CF36" s="99"/>
      <c r="CG36" s="99"/>
      <c r="CH36" s="99"/>
      <c r="CI36" s="99"/>
      <c r="CJ36" s="99"/>
    </row>
    <row r="37" spans="1:88" ht="15.5" customHeight="1" x14ac:dyDescent="0.35">
      <c r="A37" s="194" t="s">
        <v>126</v>
      </c>
      <c r="B37" s="194"/>
      <c r="C37" s="207">
        <f>C13</f>
        <v>0</v>
      </c>
      <c r="D37" s="207"/>
      <c r="E37" s="207"/>
      <c r="F37" s="11" t="s">
        <v>131</v>
      </c>
      <c r="G37" s="216">
        <f>G13</f>
        <v>0</v>
      </c>
      <c r="H37" s="217"/>
      <c r="I37" s="217"/>
      <c r="J37" s="1" t="s">
        <v>49</v>
      </c>
      <c r="K37" s="101"/>
      <c r="M37" s="7" t="s">
        <v>113</v>
      </c>
      <c r="N37" s="7" t="s">
        <v>50</v>
      </c>
      <c r="O37" s="8" t="s">
        <v>49</v>
      </c>
      <c r="P37" s="1">
        <v>8</v>
      </c>
      <c r="R37" s="90" t="s">
        <v>125</v>
      </c>
      <c r="AX37" s="99"/>
      <c r="AY37" s="99"/>
      <c r="CA37" s="99"/>
      <c r="CB37" s="99"/>
      <c r="CC37" s="99"/>
      <c r="CD37" s="99"/>
      <c r="CE37" s="99"/>
      <c r="CF37" s="99"/>
      <c r="CG37" s="99"/>
      <c r="CH37" s="99"/>
      <c r="CI37" s="99"/>
      <c r="CJ37" s="99"/>
    </row>
    <row r="38" spans="1:88" ht="15.5" customHeight="1" x14ac:dyDescent="0.35">
      <c r="A38" s="196" t="s">
        <v>132</v>
      </c>
      <c r="B38" s="196"/>
      <c r="C38" s="196"/>
      <c r="D38" s="231">
        <f>D14</f>
        <v>0</v>
      </c>
      <c r="E38" s="231"/>
      <c r="F38" s="14" t="s">
        <v>133</v>
      </c>
      <c r="G38" s="40">
        <f>G14</f>
        <v>0</v>
      </c>
      <c r="H38" s="39">
        <f>H14</f>
        <v>0</v>
      </c>
      <c r="I38" s="39">
        <f>I14</f>
        <v>0</v>
      </c>
      <c r="J38" s="1" t="s">
        <v>51</v>
      </c>
      <c r="K38" s="101"/>
      <c r="M38" s="7" t="s">
        <v>52</v>
      </c>
      <c r="N38" s="7" t="s">
        <v>53</v>
      </c>
      <c r="O38" s="8" t="s">
        <v>161</v>
      </c>
      <c r="P38" s="1">
        <v>9</v>
      </c>
      <c r="R38" s="90" t="s">
        <v>61</v>
      </c>
      <c r="AX38" s="99"/>
      <c r="AY38" s="99"/>
      <c r="CA38" s="99"/>
      <c r="CB38" s="99"/>
      <c r="CC38" s="99"/>
      <c r="CD38" s="99"/>
      <c r="CE38" s="99"/>
      <c r="CF38" s="99"/>
      <c r="CG38" s="99"/>
      <c r="CH38" s="99"/>
      <c r="CI38" s="99"/>
      <c r="CJ38" s="99"/>
    </row>
    <row r="39" spans="1:88" ht="31" customHeight="1" x14ac:dyDescent="0.35">
      <c r="A39" s="243" t="s">
        <v>208</v>
      </c>
      <c r="B39" s="243"/>
      <c r="C39" s="243"/>
      <c r="D39" s="243"/>
      <c r="E39" s="243"/>
      <c r="F39" s="243"/>
      <c r="G39" s="243"/>
      <c r="H39" s="243"/>
      <c r="I39" s="72">
        <f>K80</f>
        <v>0</v>
      </c>
      <c r="J39" s="1" t="s">
        <v>54</v>
      </c>
      <c r="K39" s="101"/>
      <c r="M39" s="7" t="s">
        <v>55</v>
      </c>
      <c r="N39" s="7" t="s">
        <v>56</v>
      </c>
      <c r="O39" s="8" t="s">
        <v>162</v>
      </c>
      <c r="P39" s="1">
        <v>10</v>
      </c>
      <c r="R39" s="90" t="s">
        <v>65</v>
      </c>
      <c r="AX39" s="99"/>
      <c r="AY39" s="99"/>
      <c r="CA39" s="99"/>
      <c r="CB39" s="99"/>
      <c r="CC39" s="99"/>
      <c r="CD39" s="99"/>
      <c r="CE39" s="99"/>
      <c r="CF39" s="99"/>
      <c r="CG39" s="99"/>
      <c r="CH39" s="99"/>
      <c r="CI39" s="99"/>
      <c r="CJ39" s="99"/>
    </row>
    <row r="40" spans="1:88" ht="16" customHeight="1" x14ac:dyDescent="0.35">
      <c r="A40" s="219" t="s">
        <v>141</v>
      </c>
      <c r="B40" s="219"/>
      <c r="C40" s="219"/>
      <c r="D40" s="34" t="s">
        <v>6</v>
      </c>
      <c r="E40" s="34" t="s">
        <v>108</v>
      </c>
      <c r="F40" s="35" t="s">
        <v>140</v>
      </c>
      <c r="G40" s="35" t="s">
        <v>176</v>
      </c>
      <c r="H40" s="35" t="s">
        <v>177</v>
      </c>
      <c r="I40" s="34" t="s">
        <v>134</v>
      </c>
      <c r="J40" s="1" t="s">
        <v>58</v>
      </c>
      <c r="K40" s="101"/>
      <c r="M40" s="7" t="s">
        <v>59</v>
      </c>
      <c r="N40" s="7" t="s">
        <v>60</v>
      </c>
      <c r="O40" s="8" t="s">
        <v>58</v>
      </c>
      <c r="P40" s="1">
        <v>11</v>
      </c>
      <c r="R40" s="90" t="s">
        <v>221</v>
      </c>
      <c r="AX40" s="99"/>
      <c r="AY40" s="99"/>
      <c r="CA40" s="99"/>
      <c r="CB40" s="99"/>
      <c r="CC40" s="99"/>
      <c r="CD40" s="99"/>
      <c r="CE40" s="99"/>
      <c r="CF40" s="99"/>
      <c r="CG40" s="99"/>
      <c r="CH40" s="99"/>
      <c r="CI40" s="99"/>
      <c r="CJ40" s="99"/>
    </row>
    <row r="41" spans="1:88" ht="16" customHeight="1" x14ac:dyDescent="0.35">
      <c r="A41" s="215"/>
      <c r="B41" s="215"/>
      <c r="C41" s="215"/>
      <c r="D41" s="132"/>
      <c r="E41" s="133"/>
      <c r="F41" s="133"/>
      <c r="G41" s="133"/>
      <c r="H41" s="134"/>
      <c r="I41" s="62"/>
      <c r="J41" s="1" t="s">
        <v>62</v>
      </c>
      <c r="M41" s="7" t="s">
        <v>63</v>
      </c>
      <c r="N41" s="7" t="s">
        <v>64</v>
      </c>
      <c r="O41" s="8" t="s">
        <v>62</v>
      </c>
      <c r="P41" s="1">
        <v>12</v>
      </c>
      <c r="R41" s="90" t="s">
        <v>222</v>
      </c>
      <c r="AX41" s="99"/>
      <c r="AY41" s="99"/>
      <c r="CA41" s="99"/>
      <c r="CB41" s="99"/>
      <c r="CC41" s="99"/>
      <c r="CD41" s="99"/>
      <c r="CE41" s="99"/>
      <c r="CF41" s="99"/>
      <c r="CG41" s="99"/>
      <c r="CH41" s="99"/>
      <c r="CI41" s="99"/>
      <c r="CJ41" s="99"/>
    </row>
    <row r="42" spans="1:88" ht="16" customHeight="1" x14ac:dyDescent="0.35">
      <c r="A42" s="214"/>
      <c r="B42" s="214"/>
      <c r="C42" s="214"/>
      <c r="D42" s="43"/>
      <c r="E42" s="43"/>
      <c r="F42" s="32"/>
      <c r="G42" s="58"/>
      <c r="H42" s="59"/>
      <c r="I42" s="62"/>
      <c r="J42" s="1" t="s">
        <v>66</v>
      </c>
      <c r="M42" s="7" t="s">
        <v>67</v>
      </c>
      <c r="N42" s="7" t="s">
        <v>68</v>
      </c>
      <c r="O42" s="8" t="s">
        <v>66</v>
      </c>
      <c r="P42" s="1">
        <v>13</v>
      </c>
      <c r="R42" s="90" t="s">
        <v>226</v>
      </c>
      <c r="AX42" s="99"/>
      <c r="AY42" s="99"/>
      <c r="CA42" s="99"/>
      <c r="CB42" s="99"/>
      <c r="CC42" s="99"/>
      <c r="CD42" s="99"/>
      <c r="CE42" s="99"/>
      <c r="CF42" s="99"/>
      <c r="CG42" s="99"/>
      <c r="CH42" s="99"/>
      <c r="CI42" s="99"/>
      <c r="CJ42" s="99"/>
    </row>
    <row r="43" spans="1:88" ht="16" customHeight="1" x14ac:dyDescent="0.35">
      <c r="A43" s="215"/>
      <c r="B43" s="215"/>
      <c r="C43" s="215"/>
      <c r="D43" s="43"/>
      <c r="E43" s="43"/>
      <c r="F43" s="32"/>
      <c r="G43" s="58"/>
      <c r="H43" s="59"/>
      <c r="I43" s="62"/>
      <c r="J43" s="1" t="s">
        <v>70</v>
      </c>
      <c r="M43" s="7" t="s">
        <v>71</v>
      </c>
      <c r="N43" s="7" t="s">
        <v>72</v>
      </c>
      <c r="O43" s="8" t="s">
        <v>70</v>
      </c>
      <c r="P43" s="1">
        <v>14</v>
      </c>
      <c r="R43" s="90" t="s">
        <v>227</v>
      </c>
      <c r="AX43" s="99"/>
      <c r="AY43" s="99"/>
      <c r="CA43" s="99"/>
      <c r="CB43" s="99"/>
      <c r="CC43" s="99"/>
      <c r="CD43" s="99"/>
      <c r="CE43" s="99"/>
      <c r="CF43" s="99"/>
      <c r="CG43" s="99"/>
      <c r="CH43" s="99"/>
      <c r="CI43" s="99"/>
      <c r="CJ43" s="99"/>
    </row>
    <row r="44" spans="1:88" ht="16" customHeight="1" x14ac:dyDescent="0.35">
      <c r="A44" s="215"/>
      <c r="B44" s="215"/>
      <c r="C44" s="215"/>
      <c r="D44" s="43"/>
      <c r="E44" s="43"/>
      <c r="F44" s="32"/>
      <c r="G44" s="58"/>
      <c r="H44" s="59"/>
      <c r="I44" s="62"/>
      <c r="J44" s="1" t="s">
        <v>74</v>
      </c>
      <c r="M44" s="7" t="s">
        <v>75</v>
      </c>
      <c r="N44" s="7" t="s">
        <v>76</v>
      </c>
      <c r="O44" s="8" t="s">
        <v>74</v>
      </c>
      <c r="P44" s="1">
        <v>15</v>
      </c>
      <c r="R44" s="90" t="s">
        <v>77</v>
      </c>
      <c r="AX44" s="99"/>
      <c r="AY44" s="99"/>
      <c r="CA44" s="99"/>
      <c r="CB44" s="99"/>
      <c r="CC44" s="99"/>
      <c r="CD44" s="99"/>
      <c r="CE44" s="99"/>
      <c r="CF44" s="99"/>
      <c r="CG44" s="99"/>
      <c r="CH44" s="99"/>
      <c r="CI44" s="99"/>
      <c r="CJ44" s="99"/>
    </row>
    <row r="45" spans="1:88" ht="16" customHeight="1" x14ac:dyDescent="0.35">
      <c r="A45" s="215"/>
      <c r="B45" s="215"/>
      <c r="C45" s="215"/>
      <c r="D45" s="43"/>
      <c r="E45" s="43"/>
      <c r="F45" s="32"/>
      <c r="G45" s="58"/>
      <c r="H45" s="59"/>
      <c r="I45" s="62"/>
      <c r="J45" s="1" t="s">
        <v>78</v>
      </c>
      <c r="M45" s="47" t="s">
        <v>79</v>
      </c>
      <c r="O45" s="8" t="s">
        <v>80</v>
      </c>
      <c r="P45" s="1">
        <v>16</v>
      </c>
      <c r="R45" s="90" t="s">
        <v>57</v>
      </c>
      <c r="AX45" s="99"/>
      <c r="AY45" s="99"/>
      <c r="CA45" s="99"/>
      <c r="CB45" s="99"/>
      <c r="CC45" s="99"/>
      <c r="CD45" s="99"/>
      <c r="CE45" s="99"/>
      <c r="CF45" s="99"/>
      <c r="CG45" s="99"/>
      <c r="CH45" s="99"/>
      <c r="CI45" s="99"/>
      <c r="CJ45" s="99"/>
    </row>
    <row r="46" spans="1:88" ht="16" customHeight="1" x14ac:dyDescent="0.35">
      <c r="A46" s="214"/>
      <c r="B46" s="214"/>
      <c r="C46" s="214"/>
      <c r="D46" s="43"/>
      <c r="E46" s="43"/>
      <c r="F46" s="32"/>
      <c r="G46" s="58"/>
      <c r="H46" s="59"/>
      <c r="I46" s="62"/>
      <c r="J46" s="1" t="s">
        <v>82</v>
      </c>
      <c r="M46" s="1" t="s">
        <v>114</v>
      </c>
      <c r="O46" s="8"/>
      <c r="P46" s="1">
        <v>17</v>
      </c>
      <c r="R46" s="90" t="s">
        <v>81</v>
      </c>
      <c r="AX46" s="99"/>
      <c r="AY46" s="99"/>
      <c r="CA46" s="99"/>
      <c r="CB46" s="99"/>
      <c r="CC46" s="99"/>
      <c r="CD46" s="99"/>
      <c r="CE46" s="99"/>
      <c r="CF46" s="99"/>
      <c r="CG46" s="99"/>
      <c r="CH46" s="99"/>
      <c r="CI46" s="99"/>
      <c r="CJ46" s="99"/>
    </row>
    <row r="47" spans="1:88" ht="16" customHeight="1" x14ac:dyDescent="0.35">
      <c r="A47" s="215"/>
      <c r="B47" s="215"/>
      <c r="C47" s="215"/>
      <c r="D47" s="43"/>
      <c r="E47" s="43"/>
      <c r="F47" s="32"/>
      <c r="G47" s="58"/>
      <c r="H47" s="59"/>
      <c r="I47" s="62"/>
      <c r="J47" s="1" t="s">
        <v>84</v>
      </c>
      <c r="M47" s="7" t="s">
        <v>83</v>
      </c>
      <c r="O47" s="8" t="s">
        <v>82</v>
      </c>
      <c r="P47" s="1">
        <v>18</v>
      </c>
      <c r="AX47" s="99"/>
      <c r="AY47" s="99"/>
      <c r="CA47" s="99"/>
      <c r="CB47" s="99"/>
      <c r="CC47" s="99"/>
      <c r="CD47" s="99"/>
      <c r="CE47" s="99"/>
      <c r="CF47" s="99"/>
      <c r="CG47" s="99"/>
      <c r="CH47" s="99"/>
      <c r="CI47" s="99"/>
      <c r="CJ47" s="99"/>
    </row>
    <row r="48" spans="1:88" ht="16" customHeight="1" x14ac:dyDescent="0.35">
      <c r="A48" s="214"/>
      <c r="B48" s="214"/>
      <c r="C48" s="214"/>
      <c r="D48" s="43"/>
      <c r="E48" s="43"/>
      <c r="F48" s="32"/>
      <c r="G48" s="58"/>
      <c r="H48" s="59"/>
      <c r="I48" s="62"/>
      <c r="J48" s="1" t="s">
        <v>85</v>
      </c>
      <c r="O48" s="8" t="s">
        <v>84</v>
      </c>
      <c r="P48" s="1">
        <v>19</v>
      </c>
      <c r="AX48" s="99"/>
      <c r="AY48" s="99"/>
      <c r="CA48" s="99"/>
      <c r="CB48" s="99"/>
      <c r="CC48" s="99"/>
      <c r="CD48" s="99"/>
      <c r="CE48" s="99"/>
      <c r="CF48" s="99"/>
      <c r="CG48" s="99"/>
      <c r="CH48" s="99"/>
      <c r="CI48" s="99"/>
      <c r="CJ48" s="99"/>
    </row>
    <row r="49" spans="1:88" ht="16" customHeight="1" x14ac:dyDescent="0.35">
      <c r="A49" s="215"/>
      <c r="B49" s="215"/>
      <c r="C49" s="215"/>
      <c r="D49" s="43"/>
      <c r="E49" s="43"/>
      <c r="F49" s="32"/>
      <c r="G49" s="58"/>
      <c r="H49" s="59"/>
      <c r="I49" s="62"/>
      <c r="J49" s="1" t="s">
        <v>86</v>
      </c>
      <c r="O49" s="8" t="s">
        <v>85</v>
      </c>
      <c r="P49" s="1">
        <v>20</v>
      </c>
      <c r="AX49" s="99"/>
      <c r="AY49" s="99"/>
      <c r="CA49" s="99"/>
      <c r="CB49" s="99"/>
      <c r="CC49" s="99"/>
      <c r="CD49" s="99"/>
      <c r="CE49" s="99"/>
      <c r="CF49" s="99"/>
      <c r="CG49" s="99"/>
      <c r="CH49" s="99"/>
      <c r="CI49" s="99"/>
      <c r="CJ49" s="99"/>
    </row>
    <row r="50" spans="1:88" ht="16" customHeight="1" x14ac:dyDescent="0.35">
      <c r="A50" s="214"/>
      <c r="B50" s="214"/>
      <c r="C50" s="214"/>
      <c r="D50" s="43"/>
      <c r="E50" s="43"/>
      <c r="F50" s="32"/>
      <c r="G50" s="58"/>
      <c r="H50" s="59"/>
      <c r="I50" s="62"/>
      <c r="J50" s="1" t="s">
        <v>87</v>
      </c>
      <c r="O50" s="9" t="s">
        <v>86</v>
      </c>
      <c r="P50" s="1">
        <v>21</v>
      </c>
      <c r="Q50" s="1" t="s">
        <v>120</v>
      </c>
      <c r="AX50" s="99"/>
      <c r="AY50" s="99"/>
      <c r="CA50" s="99"/>
      <c r="CB50" s="99"/>
      <c r="CC50" s="99"/>
      <c r="CD50" s="99"/>
      <c r="CE50" s="99"/>
      <c r="CF50" s="99"/>
      <c r="CG50" s="99"/>
      <c r="CH50" s="99"/>
      <c r="CI50" s="99"/>
      <c r="CJ50" s="99"/>
    </row>
    <row r="51" spans="1:88" ht="16" customHeight="1" x14ac:dyDescent="0.35">
      <c r="A51" s="215"/>
      <c r="B51" s="215"/>
      <c r="C51" s="215"/>
      <c r="D51" s="43"/>
      <c r="E51" s="43"/>
      <c r="F51" s="32"/>
      <c r="G51" s="58"/>
      <c r="H51" s="59"/>
      <c r="I51" s="62"/>
      <c r="J51" s="1" t="s">
        <v>88</v>
      </c>
      <c r="O51" s="8" t="s">
        <v>87</v>
      </c>
      <c r="P51" s="1">
        <v>22</v>
      </c>
      <c r="Q51" s="1" t="s">
        <v>119</v>
      </c>
      <c r="AX51" s="99"/>
      <c r="AY51" s="99"/>
      <c r="CA51" s="99"/>
      <c r="CB51" s="99"/>
      <c r="CC51" s="99"/>
      <c r="CD51" s="99"/>
      <c r="CE51" s="99"/>
      <c r="CF51" s="99"/>
      <c r="CG51" s="99"/>
      <c r="CH51" s="99"/>
      <c r="CI51" s="99"/>
      <c r="CJ51" s="99"/>
    </row>
    <row r="52" spans="1:88" ht="16" customHeight="1" x14ac:dyDescent="0.35">
      <c r="A52" s="214"/>
      <c r="B52" s="214"/>
      <c r="C52" s="214"/>
      <c r="D52" s="43"/>
      <c r="E52" s="43"/>
      <c r="F52" s="32"/>
      <c r="G52" s="58"/>
      <c r="H52" s="59"/>
      <c r="I52" s="62"/>
      <c r="J52" s="1" t="s">
        <v>89</v>
      </c>
      <c r="K52" s="102"/>
      <c r="M52" s="1">
        <v>1</v>
      </c>
      <c r="O52" s="8" t="s">
        <v>88</v>
      </c>
      <c r="P52" s="1">
        <v>23</v>
      </c>
      <c r="Q52" s="1" t="s">
        <v>120</v>
      </c>
      <c r="AX52" s="99"/>
      <c r="AY52" s="99"/>
      <c r="CA52" s="99"/>
      <c r="CB52" s="99"/>
      <c r="CC52" s="99"/>
      <c r="CD52" s="99"/>
      <c r="CE52" s="99"/>
      <c r="CF52" s="99"/>
      <c r="CG52" s="99"/>
      <c r="CH52" s="99"/>
      <c r="CI52" s="99"/>
      <c r="CJ52" s="99"/>
    </row>
    <row r="53" spans="1:88" ht="16" customHeight="1" x14ac:dyDescent="0.35">
      <c r="A53" s="215"/>
      <c r="B53" s="215"/>
      <c r="C53" s="215"/>
      <c r="D53" s="43"/>
      <c r="E53" s="43"/>
      <c r="F53" s="32"/>
      <c r="G53" s="58"/>
      <c r="H53" s="59"/>
      <c r="I53" s="62"/>
      <c r="J53" s="1" t="s">
        <v>90</v>
      </c>
      <c r="K53" s="103"/>
      <c r="M53" s="1">
        <v>2</v>
      </c>
      <c r="N53" s="1">
        <v>1</v>
      </c>
      <c r="O53" s="8" t="s">
        <v>89</v>
      </c>
      <c r="P53" s="1">
        <v>24</v>
      </c>
      <c r="Q53" s="1" t="s">
        <v>119</v>
      </c>
      <c r="AX53" s="99"/>
      <c r="AY53" s="99"/>
      <c r="CA53" s="99"/>
      <c r="CB53" s="99"/>
      <c r="CC53" s="99"/>
      <c r="CD53" s="99"/>
      <c r="CE53" s="99"/>
      <c r="CF53" s="99"/>
      <c r="CG53" s="99"/>
      <c r="CH53" s="99"/>
      <c r="CI53" s="99"/>
      <c r="CJ53" s="99"/>
    </row>
    <row r="54" spans="1:88" ht="16" customHeight="1" x14ac:dyDescent="0.35">
      <c r="A54" s="214"/>
      <c r="B54" s="214"/>
      <c r="C54" s="214"/>
      <c r="D54" s="43"/>
      <c r="E54" s="43"/>
      <c r="F54" s="32"/>
      <c r="G54" s="58"/>
      <c r="H54" s="59"/>
      <c r="I54" s="62"/>
      <c r="J54" s="1" t="s">
        <v>91</v>
      </c>
      <c r="K54" s="103"/>
      <c r="M54" s="1">
        <v>3</v>
      </c>
      <c r="N54" s="1">
        <v>2</v>
      </c>
      <c r="O54" s="8" t="s">
        <v>90</v>
      </c>
      <c r="P54" s="1">
        <v>25</v>
      </c>
      <c r="AX54" s="99"/>
      <c r="AY54" s="99"/>
      <c r="CA54" s="99"/>
      <c r="CB54" s="99"/>
      <c r="CC54" s="99"/>
      <c r="CD54" s="99"/>
      <c r="CE54" s="99"/>
      <c r="CF54" s="99"/>
      <c r="CG54" s="99"/>
      <c r="CH54" s="99"/>
      <c r="CI54" s="99"/>
      <c r="CJ54" s="99"/>
    </row>
    <row r="55" spans="1:88" ht="16" customHeight="1" x14ac:dyDescent="0.35">
      <c r="A55" s="215"/>
      <c r="B55" s="215"/>
      <c r="C55" s="215"/>
      <c r="D55" s="43"/>
      <c r="E55" s="43"/>
      <c r="F55" s="32"/>
      <c r="G55" s="58"/>
      <c r="H55" s="59"/>
      <c r="I55" s="62"/>
      <c r="J55" s="1" t="s">
        <v>92</v>
      </c>
      <c r="K55" s="103"/>
      <c r="M55" s="1">
        <v>4</v>
      </c>
      <c r="N55" s="1">
        <v>3</v>
      </c>
      <c r="O55" s="8" t="s">
        <v>91</v>
      </c>
      <c r="P55" s="1">
        <v>26</v>
      </c>
      <c r="AX55" s="99"/>
      <c r="AY55" s="99"/>
      <c r="CA55" s="99"/>
      <c r="CB55" s="99"/>
      <c r="CC55" s="99"/>
      <c r="CD55" s="99"/>
      <c r="CE55" s="99"/>
      <c r="CF55" s="99"/>
      <c r="CG55" s="99"/>
      <c r="CH55" s="99"/>
      <c r="CI55" s="99"/>
      <c r="CJ55" s="99"/>
    </row>
    <row r="56" spans="1:88" ht="16" customHeight="1" x14ac:dyDescent="0.35">
      <c r="A56" s="214"/>
      <c r="B56" s="214"/>
      <c r="C56" s="214"/>
      <c r="D56" s="43"/>
      <c r="E56" s="43"/>
      <c r="F56" s="32"/>
      <c r="G56" s="58"/>
      <c r="H56" s="59"/>
      <c r="I56" s="62"/>
      <c r="J56" s="1" t="s">
        <v>93</v>
      </c>
      <c r="M56" s="1">
        <v>5</v>
      </c>
      <c r="N56" s="1">
        <v>4</v>
      </c>
      <c r="O56" s="8" t="s">
        <v>92</v>
      </c>
      <c r="P56" s="1">
        <v>27</v>
      </c>
      <c r="AX56" s="99"/>
      <c r="AY56" s="99"/>
      <c r="CA56" s="99"/>
      <c r="CB56" s="99"/>
      <c r="CC56" s="99"/>
      <c r="CD56" s="99"/>
      <c r="CE56" s="99"/>
      <c r="CF56" s="99"/>
      <c r="CG56" s="99"/>
      <c r="CH56" s="99"/>
      <c r="CI56" s="99"/>
      <c r="CJ56" s="99"/>
    </row>
    <row r="57" spans="1:88" ht="16" customHeight="1" x14ac:dyDescent="0.35">
      <c r="A57" s="215"/>
      <c r="B57" s="215"/>
      <c r="C57" s="215"/>
      <c r="D57" s="43"/>
      <c r="E57" s="43"/>
      <c r="F57" s="32"/>
      <c r="G57" s="58"/>
      <c r="H57" s="59"/>
      <c r="I57" s="62"/>
      <c r="J57" s="1" t="s">
        <v>228</v>
      </c>
      <c r="M57" s="1">
        <v>6</v>
      </c>
      <c r="N57" s="1">
        <v>5</v>
      </c>
      <c r="O57" s="8" t="s">
        <v>94</v>
      </c>
      <c r="P57" s="1">
        <v>28</v>
      </c>
      <c r="AX57" s="99"/>
      <c r="AY57" s="99"/>
      <c r="CA57" s="99"/>
      <c r="CB57" s="99"/>
      <c r="CC57" s="99"/>
      <c r="CD57" s="99"/>
      <c r="CE57" s="99"/>
      <c r="CF57" s="99"/>
      <c r="CG57" s="99"/>
      <c r="CH57" s="99"/>
      <c r="CI57" s="99"/>
      <c r="CJ57" s="99"/>
    </row>
    <row r="58" spans="1:88" ht="16" customHeight="1" x14ac:dyDescent="0.35">
      <c r="A58" s="214"/>
      <c r="B58" s="214"/>
      <c r="C58" s="214"/>
      <c r="D58" s="43"/>
      <c r="E58" s="43"/>
      <c r="F58" s="32"/>
      <c r="G58" s="58"/>
      <c r="H58" s="59"/>
      <c r="I58" s="62"/>
      <c r="K58" s="98" t="s">
        <v>180</v>
      </c>
      <c r="L58" s="1" t="s">
        <v>95</v>
      </c>
      <c r="N58" s="1">
        <v>6</v>
      </c>
      <c r="P58" s="1">
        <v>29</v>
      </c>
      <c r="AX58" s="99"/>
      <c r="AY58" s="99"/>
      <c r="CA58" s="99"/>
      <c r="CB58" s="99"/>
      <c r="CC58" s="99"/>
      <c r="CD58" s="99"/>
      <c r="CE58" s="99"/>
      <c r="CF58" s="99"/>
      <c r="CG58" s="99"/>
      <c r="CH58" s="99"/>
      <c r="CI58" s="99"/>
      <c r="CJ58" s="99"/>
    </row>
    <row r="59" spans="1:88" ht="16" customHeight="1" x14ac:dyDescent="0.35">
      <c r="A59" s="215"/>
      <c r="B59" s="215"/>
      <c r="C59" s="215"/>
      <c r="D59" s="43"/>
      <c r="E59" s="43"/>
      <c r="F59" s="32"/>
      <c r="G59" s="43"/>
      <c r="H59" s="59"/>
      <c r="I59" s="62"/>
      <c r="K59" s="98" t="s">
        <v>171</v>
      </c>
      <c r="L59" s="1" t="s">
        <v>96</v>
      </c>
      <c r="N59" s="1">
        <v>7</v>
      </c>
      <c r="P59" s="1">
        <v>30</v>
      </c>
      <c r="AX59" s="99"/>
      <c r="AY59" s="99"/>
      <c r="CA59" s="99"/>
      <c r="CB59" s="99"/>
      <c r="CC59" s="99"/>
      <c r="CD59" s="99"/>
      <c r="CE59" s="99"/>
      <c r="CF59" s="99"/>
      <c r="CG59" s="99"/>
      <c r="CH59" s="99"/>
      <c r="CI59" s="99"/>
      <c r="CJ59" s="99"/>
    </row>
    <row r="60" spans="1:88" ht="16" customHeight="1" x14ac:dyDescent="0.35">
      <c r="A60" s="163" t="s">
        <v>0</v>
      </c>
      <c r="B60" s="163"/>
      <c r="C60" s="163"/>
      <c r="D60" s="163"/>
      <c r="E60" s="163"/>
      <c r="F60" s="163"/>
      <c r="G60" s="163"/>
      <c r="H60" s="163"/>
      <c r="I60" s="163"/>
      <c r="K60" s="98" t="s">
        <v>184</v>
      </c>
      <c r="N60" s="1">
        <v>8</v>
      </c>
      <c r="P60" s="1">
        <v>31</v>
      </c>
      <c r="AX60" s="99"/>
      <c r="AY60" s="99"/>
      <c r="CA60" s="99"/>
      <c r="CB60" s="99"/>
      <c r="CC60" s="99"/>
      <c r="CD60" s="99"/>
      <c r="CE60" s="99"/>
      <c r="CF60" s="99"/>
      <c r="CG60" s="99"/>
      <c r="CH60" s="99"/>
      <c r="CI60" s="99"/>
      <c r="CJ60" s="99"/>
    </row>
    <row r="61" spans="1:88" ht="16" customHeight="1" x14ac:dyDescent="0.35">
      <c r="A61" s="170" t="s">
        <v>110</v>
      </c>
      <c r="B61" s="170"/>
      <c r="C61" s="170"/>
      <c r="D61" s="170"/>
      <c r="E61" s="170"/>
      <c r="F61" s="170"/>
      <c r="G61" s="170"/>
      <c r="H61" s="170"/>
      <c r="I61" s="170"/>
      <c r="N61" s="1">
        <v>9</v>
      </c>
      <c r="P61" s="1">
        <v>32</v>
      </c>
      <c r="AX61" s="99"/>
      <c r="AY61" s="99"/>
      <c r="CA61" s="99"/>
      <c r="CB61" s="99"/>
      <c r="CC61" s="99"/>
      <c r="CD61" s="99"/>
      <c r="CE61" s="99"/>
      <c r="CF61" s="99"/>
      <c r="CG61" s="99"/>
      <c r="CH61" s="99"/>
      <c r="CI61" s="99"/>
      <c r="CJ61" s="99"/>
    </row>
    <row r="62" spans="1:88" ht="21.5" customHeight="1" x14ac:dyDescent="0.35">
      <c r="A62" s="172"/>
      <c r="B62" s="172"/>
      <c r="C62" s="172"/>
      <c r="D62" s="172"/>
      <c r="E62" s="172"/>
      <c r="F62" s="172"/>
      <c r="G62" s="172"/>
      <c r="H62" s="172"/>
      <c r="I62" s="172"/>
      <c r="K62" s="98" t="s">
        <v>122</v>
      </c>
      <c r="N62" s="1">
        <v>10</v>
      </c>
      <c r="P62" s="1">
        <v>33</v>
      </c>
      <c r="AX62" s="99"/>
      <c r="AY62" s="99"/>
      <c r="CA62" s="99"/>
      <c r="CB62" s="99"/>
      <c r="CC62" s="99"/>
      <c r="CD62" s="99"/>
      <c r="CE62" s="99"/>
      <c r="CF62" s="99"/>
      <c r="CG62" s="99"/>
      <c r="CH62" s="99"/>
      <c r="CI62" s="99"/>
      <c r="CJ62" s="99"/>
    </row>
    <row r="63" spans="1:88" ht="12" customHeight="1" x14ac:dyDescent="0.35">
      <c r="A63" s="74" t="s">
        <v>144</v>
      </c>
      <c r="B63" s="209" t="s">
        <v>187</v>
      </c>
      <c r="C63" s="209"/>
      <c r="D63" s="209"/>
      <c r="E63" s="209"/>
      <c r="F63" s="209"/>
      <c r="G63" s="210">
        <f ca="1">TODAY()</f>
        <v>45791</v>
      </c>
      <c r="H63" s="210"/>
      <c r="I63" s="210"/>
      <c r="K63" s="98" t="s">
        <v>123</v>
      </c>
      <c r="L63" s="1" t="s">
        <v>97</v>
      </c>
      <c r="N63" s="1">
        <v>11</v>
      </c>
      <c r="P63" s="1">
        <v>34</v>
      </c>
      <c r="AX63" s="99"/>
      <c r="AY63" s="99"/>
      <c r="CA63" s="99"/>
      <c r="CB63" s="99"/>
      <c r="CC63" s="99"/>
      <c r="CD63" s="99"/>
      <c r="CE63" s="99"/>
      <c r="CF63" s="99"/>
      <c r="CG63" s="99"/>
      <c r="CH63" s="99"/>
      <c r="CI63" s="99"/>
      <c r="CJ63" s="99"/>
    </row>
    <row r="64" spans="1:88" ht="16" customHeight="1" x14ac:dyDescent="0.35">
      <c r="A64" s="211" t="s">
        <v>1</v>
      </c>
      <c r="B64" s="211"/>
      <c r="C64" s="69" t="s">
        <v>111</v>
      </c>
      <c r="D64" s="212" t="s">
        <v>2</v>
      </c>
      <c r="E64" s="212"/>
      <c r="F64" s="69" t="s">
        <v>112</v>
      </c>
      <c r="G64" s="213" t="s">
        <v>129</v>
      </c>
      <c r="H64" s="213"/>
      <c r="I64" s="213"/>
      <c r="K64" s="98" t="s">
        <v>175</v>
      </c>
      <c r="L64" s="1" t="s">
        <v>98</v>
      </c>
      <c r="N64" s="1">
        <v>12</v>
      </c>
      <c r="P64" s="1">
        <v>35</v>
      </c>
      <c r="AX64" s="99"/>
      <c r="AY64" s="99"/>
      <c r="CA64" s="99"/>
      <c r="CB64" s="99"/>
      <c r="CC64" s="99"/>
      <c r="CD64" s="99"/>
      <c r="CE64" s="99"/>
      <c r="CF64" s="99"/>
      <c r="CG64" s="99"/>
      <c r="CH64" s="99"/>
      <c r="CI64" s="99"/>
      <c r="CJ64" s="99"/>
    </row>
    <row r="65" spans="1:88" ht="16" customHeight="1" x14ac:dyDescent="0.35">
      <c r="A65" s="206">
        <f>A35</f>
        <v>0</v>
      </c>
      <c r="B65" s="206"/>
      <c r="C65" s="36">
        <f>C35</f>
        <v>0</v>
      </c>
      <c r="D65" s="206">
        <f>D35</f>
        <v>0</v>
      </c>
      <c r="E65" s="206"/>
      <c r="F65" s="33">
        <f>F35</f>
        <v>0</v>
      </c>
      <c r="G65" s="39">
        <f>G35</f>
        <v>0</v>
      </c>
      <c r="H65" s="39">
        <f>H35</f>
        <v>0</v>
      </c>
      <c r="I65" s="70">
        <f>I35</f>
        <v>0</v>
      </c>
      <c r="K65" s="98" t="s">
        <v>174</v>
      </c>
      <c r="N65" s="1">
        <v>13</v>
      </c>
      <c r="P65" s="1">
        <v>36</v>
      </c>
      <c r="AX65" s="99"/>
      <c r="AY65" s="99"/>
      <c r="CA65" s="99"/>
      <c r="CB65" s="99"/>
      <c r="CC65" s="99"/>
      <c r="CD65" s="99"/>
      <c r="CE65" s="99"/>
      <c r="CF65" s="99"/>
      <c r="CG65" s="99"/>
      <c r="CH65" s="99"/>
      <c r="CI65" s="99"/>
      <c r="CJ65" s="99"/>
    </row>
    <row r="66" spans="1:88" ht="16" customHeight="1" x14ac:dyDescent="0.35">
      <c r="A66" s="182" t="s">
        <v>7</v>
      </c>
      <c r="B66" s="182"/>
      <c r="C66" s="207">
        <f>C36</f>
        <v>0</v>
      </c>
      <c r="D66" s="207"/>
      <c r="E66" s="207"/>
      <c r="F66" s="11" t="s">
        <v>118</v>
      </c>
      <c r="G66" s="33">
        <f>G36</f>
        <v>0</v>
      </c>
      <c r="H66" s="11" t="s">
        <v>124</v>
      </c>
      <c r="I66" s="71">
        <f>I36</f>
        <v>0</v>
      </c>
      <c r="N66" s="1">
        <v>14</v>
      </c>
      <c r="P66" s="1">
        <v>37</v>
      </c>
      <c r="AX66" s="99"/>
      <c r="AY66" s="99"/>
      <c r="CA66" s="99"/>
      <c r="CB66" s="99"/>
      <c r="CC66" s="99"/>
      <c r="CD66" s="99"/>
      <c r="CE66" s="99"/>
      <c r="CF66" s="99"/>
      <c r="CG66" s="99"/>
      <c r="CH66" s="99"/>
      <c r="CI66" s="99"/>
      <c r="CJ66" s="99"/>
    </row>
    <row r="67" spans="1:88" ht="16" customHeight="1" x14ac:dyDescent="0.35">
      <c r="A67" s="219" t="s">
        <v>141</v>
      </c>
      <c r="B67" s="219"/>
      <c r="C67" s="219"/>
      <c r="D67" s="34" t="s">
        <v>6</v>
      </c>
      <c r="E67" s="34" t="s">
        <v>108</v>
      </c>
      <c r="F67" s="35" t="s">
        <v>140</v>
      </c>
      <c r="G67" s="35" t="s">
        <v>176</v>
      </c>
      <c r="H67" s="35" t="s">
        <v>177</v>
      </c>
      <c r="I67" s="34" t="s">
        <v>134</v>
      </c>
      <c r="K67" s="104" t="s">
        <v>99</v>
      </c>
      <c r="L67" s="1" t="s">
        <v>147</v>
      </c>
      <c r="P67" s="1">
        <v>38</v>
      </c>
      <c r="AX67" s="99"/>
      <c r="AY67" s="99"/>
      <c r="CA67" s="99"/>
      <c r="CB67" s="99"/>
      <c r="CC67" s="99"/>
      <c r="CD67" s="99"/>
      <c r="CE67" s="99"/>
      <c r="CF67" s="99"/>
      <c r="CG67" s="99"/>
      <c r="CH67" s="99"/>
      <c r="CI67" s="99"/>
      <c r="CJ67" s="99"/>
    </row>
    <row r="68" spans="1:88" ht="16" customHeight="1" x14ac:dyDescent="0.35">
      <c r="A68" s="214"/>
      <c r="B68" s="214"/>
      <c r="C68" s="214"/>
      <c r="D68" s="43"/>
      <c r="E68" s="43"/>
      <c r="F68" s="32"/>
      <c r="G68" s="58"/>
      <c r="H68" s="58"/>
      <c r="I68" s="62"/>
      <c r="K68" s="98" t="s">
        <v>100</v>
      </c>
      <c r="L68" s="1" t="s">
        <v>149</v>
      </c>
      <c r="P68" s="1">
        <v>39</v>
      </c>
      <c r="AX68" s="99"/>
      <c r="AY68" s="99"/>
      <c r="CA68" s="99"/>
      <c r="CB68" s="99"/>
      <c r="CC68" s="99"/>
      <c r="CD68" s="99"/>
      <c r="CE68" s="99"/>
      <c r="CF68" s="99"/>
      <c r="CG68" s="99"/>
      <c r="CH68" s="99"/>
      <c r="CI68" s="99"/>
      <c r="CJ68" s="99"/>
    </row>
    <row r="69" spans="1:88" ht="16" customHeight="1" x14ac:dyDescent="0.35">
      <c r="A69" s="215"/>
      <c r="B69" s="215"/>
      <c r="C69" s="215"/>
      <c r="D69" s="43"/>
      <c r="E69" s="43"/>
      <c r="F69" s="32"/>
      <c r="G69" s="58"/>
      <c r="H69" s="58"/>
      <c r="I69" s="62"/>
      <c r="K69" s="98" t="s">
        <v>101</v>
      </c>
      <c r="L69" s="1" t="s">
        <v>148</v>
      </c>
      <c r="P69" s="1">
        <v>40</v>
      </c>
      <c r="AX69" s="99"/>
      <c r="AY69" s="99"/>
      <c r="CA69" s="99"/>
      <c r="CB69" s="99"/>
      <c r="CC69" s="99"/>
      <c r="CD69" s="99"/>
      <c r="CE69" s="99"/>
      <c r="CF69" s="99"/>
      <c r="CG69" s="99"/>
      <c r="CH69" s="99"/>
      <c r="CI69" s="99"/>
      <c r="CJ69" s="99"/>
    </row>
    <row r="70" spans="1:88" ht="16" customHeight="1" x14ac:dyDescent="0.35">
      <c r="A70" s="214"/>
      <c r="B70" s="214"/>
      <c r="C70" s="214"/>
      <c r="D70" s="43"/>
      <c r="E70" s="43"/>
      <c r="F70" s="32"/>
      <c r="G70" s="58"/>
      <c r="H70" s="58"/>
      <c r="I70" s="62"/>
      <c r="K70" s="98" t="s">
        <v>102</v>
      </c>
      <c r="L70" s="1" t="s">
        <v>150</v>
      </c>
      <c r="P70" s="1">
        <v>41</v>
      </c>
      <c r="AX70" s="99"/>
      <c r="AY70" s="99"/>
      <c r="CA70" s="99"/>
      <c r="CB70" s="99"/>
      <c r="CC70" s="99"/>
      <c r="CD70" s="99"/>
      <c r="CE70" s="99"/>
      <c r="CF70" s="99"/>
      <c r="CG70" s="99"/>
      <c r="CH70" s="99"/>
      <c r="CI70" s="99"/>
      <c r="CJ70" s="99"/>
    </row>
    <row r="71" spans="1:88" ht="16" customHeight="1" x14ac:dyDescent="0.35">
      <c r="A71" s="215"/>
      <c r="B71" s="215"/>
      <c r="C71" s="215"/>
      <c r="D71" s="43"/>
      <c r="E71" s="43"/>
      <c r="F71" s="32"/>
      <c r="G71" s="58"/>
      <c r="H71" s="58"/>
      <c r="I71" s="62"/>
      <c r="K71" s="98" t="s">
        <v>103</v>
      </c>
      <c r="L71" s="1" t="s">
        <v>151</v>
      </c>
      <c r="P71" s="1">
        <v>42</v>
      </c>
      <c r="AX71" s="99"/>
      <c r="AY71" s="99"/>
      <c r="CA71" s="99"/>
      <c r="CB71" s="99"/>
      <c r="CC71" s="99"/>
      <c r="CD71" s="99"/>
      <c r="CE71" s="99"/>
      <c r="CF71" s="99"/>
      <c r="CG71" s="99"/>
      <c r="CH71" s="99"/>
      <c r="CI71" s="99"/>
      <c r="CJ71" s="99"/>
    </row>
    <row r="72" spans="1:88" ht="16" customHeight="1" x14ac:dyDescent="0.35">
      <c r="A72" s="214"/>
      <c r="B72" s="214"/>
      <c r="C72" s="214"/>
      <c r="D72" s="43"/>
      <c r="E72" s="43"/>
      <c r="F72" s="32"/>
      <c r="G72" s="58"/>
      <c r="H72" s="58"/>
      <c r="I72" s="62"/>
      <c r="K72" s="98" t="s">
        <v>104</v>
      </c>
      <c r="L72" s="1" t="s">
        <v>152</v>
      </c>
      <c r="P72" s="1">
        <v>43</v>
      </c>
      <c r="AX72" s="99"/>
      <c r="AY72" s="99"/>
      <c r="CA72" s="99"/>
      <c r="CB72" s="99"/>
      <c r="CC72" s="99"/>
      <c r="CD72" s="99"/>
      <c r="CE72" s="99"/>
      <c r="CF72" s="99"/>
      <c r="CG72" s="99"/>
      <c r="CH72" s="99"/>
      <c r="CI72" s="99"/>
      <c r="CJ72" s="99"/>
    </row>
    <row r="73" spans="1:88" ht="16" customHeight="1" x14ac:dyDescent="0.35">
      <c r="A73" s="215"/>
      <c r="B73" s="215"/>
      <c r="C73" s="215"/>
      <c r="D73" s="43"/>
      <c r="E73" s="43"/>
      <c r="F73" s="32"/>
      <c r="G73" s="58"/>
      <c r="H73" s="58"/>
      <c r="I73" s="62"/>
      <c r="K73" s="98" t="s">
        <v>105</v>
      </c>
      <c r="L73" s="1" t="s">
        <v>153</v>
      </c>
      <c r="P73" s="1">
        <v>44</v>
      </c>
      <c r="AX73" s="99"/>
      <c r="AY73" s="99"/>
      <c r="CA73" s="99"/>
      <c r="CB73" s="99"/>
      <c r="CC73" s="99"/>
      <c r="CD73" s="99"/>
      <c r="CE73" s="99"/>
      <c r="CF73" s="99"/>
      <c r="CG73" s="99"/>
      <c r="CH73" s="99"/>
      <c r="CI73" s="99"/>
      <c r="CJ73" s="99"/>
    </row>
    <row r="74" spans="1:88" ht="16" customHeight="1" x14ac:dyDescent="0.35">
      <c r="A74" s="214"/>
      <c r="B74" s="214"/>
      <c r="C74" s="214"/>
      <c r="D74" s="43"/>
      <c r="E74" s="43"/>
      <c r="F74" s="32"/>
      <c r="G74" s="58"/>
      <c r="H74" s="58"/>
      <c r="I74" s="62"/>
      <c r="K74" s="98" t="s">
        <v>106</v>
      </c>
      <c r="L74" s="1" t="s">
        <v>154</v>
      </c>
      <c r="P74" s="1">
        <v>45</v>
      </c>
      <c r="AX74" s="99"/>
      <c r="AY74" s="99"/>
      <c r="CA74" s="99"/>
      <c r="CB74" s="99"/>
      <c r="CC74" s="99"/>
      <c r="CD74" s="99"/>
      <c r="CE74" s="99"/>
      <c r="CF74" s="99"/>
      <c r="CG74" s="99"/>
      <c r="CH74" s="99"/>
      <c r="CI74" s="99"/>
      <c r="CJ74" s="99"/>
    </row>
    <row r="75" spans="1:88" ht="16" customHeight="1" x14ac:dyDescent="0.35">
      <c r="A75" s="215"/>
      <c r="B75" s="215"/>
      <c r="C75" s="215"/>
      <c r="D75" s="43"/>
      <c r="E75" s="43"/>
      <c r="F75" s="32"/>
      <c r="G75" s="58"/>
      <c r="H75" s="58"/>
      <c r="I75" s="62"/>
      <c r="K75" s="98" t="s">
        <v>107</v>
      </c>
      <c r="L75" s="1" t="s">
        <v>155</v>
      </c>
      <c r="P75" s="1">
        <v>46</v>
      </c>
      <c r="AX75" s="99"/>
      <c r="AY75" s="99"/>
      <c r="CA75" s="99"/>
      <c r="CB75" s="99"/>
      <c r="CC75" s="99"/>
      <c r="CD75" s="99"/>
      <c r="CE75" s="99"/>
      <c r="CF75" s="99"/>
      <c r="CG75" s="99"/>
      <c r="CH75" s="99"/>
      <c r="CI75" s="99"/>
      <c r="CJ75" s="99"/>
    </row>
    <row r="76" spans="1:88" ht="16" customHeight="1" x14ac:dyDescent="0.35">
      <c r="A76" s="214"/>
      <c r="B76" s="214"/>
      <c r="C76" s="214"/>
      <c r="D76" s="43"/>
      <c r="E76" s="43"/>
      <c r="F76" s="32"/>
      <c r="G76" s="58"/>
      <c r="H76" s="58"/>
      <c r="I76" s="62"/>
      <c r="L76" s="1" t="s">
        <v>156</v>
      </c>
      <c r="P76" s="1">
        <v>47</v>
      </c>
      <c r="AX76" s="99"/>
      <c r="AY76" s="99"/>
      <c r="CA76" s="99"/>
      <c r="CB76" s="99"/>
      <c r="CC76" s="99"/>
      <c r="CD76" s="99"/>
      <c r="CE76" s="99"/>
      <c r="CF76" s="99"/>
      <c r="CG76" s="99"/>
      <c r="CH76" s="99"/>
      <c r="CI76" s="99"/>
      <c r="CJ76" s="99"/>
    </row>
    <row r="77" spans="1:88" ht="16" customHeight="1" x14ac:dyDescent="0.35">
      <c r="A77" s="215"/>
      <c r="B77" s="215"/>
      <c r="C77" s="215"/>
      <c r="D77" s="43"/>
      <c r="E77" s="43"/>
      <c r="F77" s="32"/>
      <c r="G77" s="58"/>
      <c r="H77" s="58"/>
      <c r="I77" s="62"/>
      <c r="K77" s="98">
        <f>COUNTA(A99:A121)</f>
        <v>0</v>
      </c>
      <c r="L77" s="1" t="s">
        <v>157</v>
      </c>
      <c r="P77" s="1">
        <v>48</v>
      </c>
      <c r="AX77" s="99"/>
      <c r="AY77" s="99"/>
      <c r="CA77" s="99"/>
      <c r="CB77" s="99"/>
      <c r="CC77" s="99"/>
      <c r="CD77" s="99"/>
      <c r="CE77" s="99"/>
      <c r="CF77" s="99"/>
      <c r="CG77" s="99"/>
      <c r="CH77" s="99"/>
      <c r="CI77" s="99"/>
      <c r="CJ77" s="99"/>
    </row>
    <row r="78" spans="1:88" ht="16" customHeight="1" x14ac:dyDescent="0.35">
      <c r="A78" s="214"/>
      <c r="B78" s="214"/>
      <c r="C78" s="214"/>
      <c r="D78" s="43"/>
      <c r="E78" s="43"/>
      <c r="F78" s="32"/>
      <c r="G78" s="58"/>
      <c r="H78" s="58"/>
      <c r="I78" s="62"/>
      <c r="K78" s="98">
        <f>COUNTA(A41:A59)</f>
        <v>0</v>
      </c>
      <c r="L78" s="1" t="s">
        <v>158</v>
      </c>
      <c r="P78" s="1">
        <v>49</v>
      </c>
      <c r="AX78" s="99"/>
      <c r="AY78" s="99"/>
      <c r="CA78" s="99"/>
      <c r="CB78" s="99"/>
      <c r="CC78" s="99"/>
      <c r="CD78" s="99"/>
      <c r="CE78" s="99"/>
      <c r="CF78" s="99"/>
      <c r="CG78" s="99"/>
      <c r="CH78" s="99"/>
      <c r="CI78" s="99"/>
      <c r="CJ78" s="99"/>
    </row>
    <row r="79" spans="1:88" ht="16" customHeight="1" x14ac:dyDescent="0.35">
      <c r="A79" s="215"/>
      <c r="B79" s="215"/>
      <c r="C79" s="215"/>
      <c r="D79" s="43"/>
      <c r="E79" s="43"/>
      <c r="F79" s="32"/>
      <c r="G79" s="58"/>
      <c r="H79" s="58"/>
      <c r="I79" s="62"/>
      <c r="K79" s="98">
        <f>COUNTA(A68:A90)</f>
        <v>0</v>
      </c>
      <c r="L79" s="1" t="s">
        <v>145</v>
      </c>
      <c r="P79" s="1">
        <v>50</v>
      </c>
      <c r="AX79" s="99"/>
      <c r="AY79" s="99"/>
      <c r="CA79" s="99"/>
      <c r="CB79" s="99"/>
      <c r="CC79" s="99"/>
      <c r="CD79" s="99"/>
      <c r="CE79" s="99"/>
      <c r="CF79" s="99"/>
      <c r="CG79" s="99"/>
      <c r="CH79" s="99"/>
      <c r="CI79" s="99"/>
      <c r="CJ79" s="99"/>
    </row>
    <row r="80" spans="1:88" ht="16" customHeight="1" x14ac:dyDescent="0.35">
      <c r="A80" s="214"/>
      <c r="B80" s="214"/>
      <c r="C80" s="214"/>
      <c r="D80" s="43"/>
      <c r="E80" s="43"/>
      <c r="F80" s="32"/>
      <c r="G80" s="58"/>
      <c r="H80" s="58"/>
      <c r="I80" s="62"/>
      <c r="K80" s="98">
        <f>SUM(K77:K79)</f>
        <v>0</v>
      </c>
      <c r="L80" s="1" t="s">
        <v>61</v>
      </c>
      <c r="P80" s="1">
        <v>51</v>
      </c>
      <c r="AX80" s="99"/>
      <c r="AY80" s="99"/>
      <c r="CA80" s="99"/>
      <c r="CB80" s="99"/>
      <c r="CC80" s="99"/>
      <c r="CD80" s="99"/>
      <c r="CE80" s="99"/>
      <c r="CF80" s="99"/>
      <c r="CG80" s="99"/>
      <c r="CH80" s="99"/>
      <c r="CI80" s="99"/>
      <c r="CJ80" s="99"/>
    </row>
    <row r="81" spans="1:88" ht="16" customHeight="1" x14ac:dyDescent="0.35">
      <c r="A81" s="215"/>
      <c r="B81" s="215"/>
      <c r="C81" s="215"/>
      <c r="D81" s="43"/>
      <c r="E81" s="43"/>
      <c r="F81" s="32"/>
      <c r="G81" s="58"/>
      <c r="H81" s="58"/>
      <c r="I81" s="62"/>
      <c r="L81" s="1" t="s">
        <v>57</v>
      </c>
      <c r="P81" s="1">
        <v>52</v>
      </c>
      <c r="AX81" s="99"/>
      <c r="AY81" s="99"/>
      <c r="CA81" s="99"/>
      <c r="CB81" s="99"/>
      <c r="CC81" s="99"/>
      <c r="CD81" s="99"/>
      <c r="CE81" s="99"/>
      <c r="CF81" s="99"/>
      <c r="CG81" s="99"/>
      <c r="CH81" s="99"/>
      <c r="CI81" s="99"/>
      <c r="CJ81" s="99"/>
    </row>
    <row r="82" spans="1:88" ht="16" customHeight="1" x14ac:dyDescent="0.35">
      <c r="A82" s="214"/>
      <c r="B82" s="214"/>
      <c r="C82" s="214"/>
      <c r="D82" s="43"/>
      <c r="E82" s="43"/>
      <c r="F82" s="32"/>
      <c r="G82" s="58"/>
      <c r="H82" s="58"/>
      <c r="I82" s="62"/>
      <c r="K82" s="130"/>
      <c r="L82" s="1" t="s">
        <v>146</v>
      </c>
      <c r="P82" s="1">
        <v>53</v>
      </c>
      <c r="AX82" s="99"/>
      <c r="AY82" s="99"/>
      <c r="CA82" s="99"/>
      <c r="CB82" s="99"/>
      <c r="CC82" s="99"/>
      <c r="CD82" s="99"/>
      <c r="CE82" s="99"/>
      <c r="CF82" s="99"/>
      <c r="CG82" s="99"/>
      <c r="CH82" s="99"/>
      <c r="CI82" s="99"/>
      <c r="CJ82" s="99"/>
    </row>
    <row r="83" spans="1:88" ht="16" customHeight="1" x14ac:dyDescent="0.35">
      <c r="A83" s="215"/>
      <c r="B83" s="215"/>
      <c r="C83" s="215"/>
      <c r="D83" s="43"/>
      <c r="E83" s="43"/>
      <c r="F83" s="32"/>
      <c r="G83" s="58"/>
      <c r="H83" s="58"/>
      <c r="I83" s="62"/>
      <c r="K83" s="130"/>
      <c r="L83" s="1" t="s">
        <v>65</v>
      </c>
      <c r="P83" s="1">
        <v>54</v>
      </c>
      <c r="AX83" s="99"/>
      <c r="AY83" s="99"/>
      <c r="CA83" s="99"/>
      <c r="CB83" s="99"/>
      <c r="CC83" s="99"/>
      <c r="CD83" s="99"/>
      <c r="CE83" s="99"/>
      <c r="CF83" s="99"/>
      <c r="CG83" s="99"/>
      <c r="CH83" s="99"/>
      <c r="CI83" s="99"/>
      <c r="CJ83" s="99"/>
    </row>
    <row r="84" spans="1:88" ht="16" customHeight="1" x14ac:dyDescent="0.35">
      <c r="A84" s="214"/>
      <c r="B84" s="214"/>
      <c r="C84" s="214"/>
      <c r="D84" s="43"/>
      <c r="E84" s="43"/>
      <c r="F84" s="32"/>
      <c r="G84" s="58"/>
      <c r="H84" s="58"/>
      <c r="I84" s="62"/>
      <c r="K84" s="130"/>
      <c r="P84" s="1">
        <v>55</v>
      </c>
      <c r="AX84" s="99"/>
      <c r="AY84" s="99"/>
      <c r="CA84" s="99"/>
      <c r="CB84" s="99"/>
      <c r="CC84" s="99"/>
      <c r="CD84" s="99"/>
      <c r="CE84" s="99"/>
      <c r="CF84" s="99"/>
      <c r="CG84" s="99"/>
      <c r="CH84" s="99"/>
      <c r="CI84" s="99"/>
      <c r="CJ84" s="99"/>
    </row>
    <row r="85" spans="1:88" ht="16" customHeight="1" x14ac:dyDescent="0.35">
      <c r="A85" s="215"/>
      <c r="B85" s="215"/>
      <c r="C85" s="215"/>
      <c r="D85" s="43"/>
      <c r="E85" s="43"/>
      <c r="F85" s="32"/>
      <c r="G85" s="58"/>
      <c r="H85" s="58"/>
      <c r="I85" s="62"/>
      <c r="K85" s="130"/>
      <c r="P85" s="1">
        <v>56</v>
      </c>
      <c r="AX85" s="99"/>
      <c r="AY85" s="99"/>
      <c r="CA85" s="99"/>
      <c r="CB85" s="99"/>
      <c r="CC85" s="99"/>
      <c r="CD85" s="99"/>
      <c r="CE85" s="99"/>
      <c r="CF85" s="99"/>
      <c r="CG85" s="99"/>
      <c r="CH85" s="99"/>
      <c r="CI85" s="99"/>
      <c r="CJ85" s="99"/>
    </row>
    <row r="86" spans="1:88" ht="16" customHeight="1" x14ac:dyDescent="0.35">
      <c r="A86" s="214"/>
      <c r="B86" s="214"/>
      <c r="C86" s="214"/>
      <c r="D86" s="43"/>
      <c r="E86" s="43"/>
      <c r="F86" s="32"/>
      <c r="G86" s="58"/>
      <c r="H86" s="58"/>
      <c r="I86" s="62"/>
      <c r="K86" s="130"/>
      <c r="P86" s="1">
        <v>57</v>
      </c>
      <c r="AX86" s="99"/>
      <c r="AY86" s="99"/>
      <c r="CA86" s="99"/>
      <c r="CB86" s="99"/>
      <c r="CC86" s="99"/>
      <c r="CD86" s="99"/>
      <c r="CE86" s="99"/>
      <c r="CF86" s="99"/>
      <c r="CG86" s="99"/>
      <c r="CH86" s="99"/>
      <c r="CI86" s="99"/>
      <c r="CJ86" s="99"/>
    </row>
    <row r="87" spans="1:88" ht="16" customHeight="1" x14ac:dyDescent="0.35">
      <c r="A87" s="215"/>
      <c r="B87" s="215"/>
      <c r="C87" s="215"/>
      <c r="D87" s="43"/>
      <c r="E87" s="43"/>
      <c r="F87" s="32"/>
      <c r="G87" s="58"/>
      <c r="H87" s="58"/>
      <c r="I87" s="62"/>
      <c r="K87" s="130"/>
      <c r="P87" s="1">
        <v>58</v>
      </c>
      <c r="AX87" s="99"/>
      <c r="AY87" s="99"/>
      <c r="CA87" s="99"/>
      <c r="CB87" s="99"/>
      <c r="CC87" s="99"/>
      <c r="CD87" s="99"/>
      <c r="CE87" s="99"/>
      <c r="CF87" s="99"/>
      <c r="CG87" s="99"/>
      <c r="CH87" s="99"/>
      <c r="CI87" s="99"/>
      <c r="CJ87" s="99"/>
    </row>
    <row r="88" spans="1:88" ht="16" customHeight="1" x14ac:dyDescent="0.35">
      <c r="A88" s="214"/>
      <c r="B88" s="214"/>
      <c r="C88" s="214"/>
      <c r="D88" s="43"/>
      <c r="E88" s="43"/>
      <c r="F88" s="32"/>
      <c r="G88" s="58"/>
      <c r="H88" s="58"/>
      <c r="I88" s="62"/>
      <c r="K88" s="130"/>
      <c r="P88" s="1">
        <v>59</v>
      </c>
      <c r="AX88" s="99"/>
      <c r="AY88" s="99"/>
      <c r="CA88" s="99"/>
      <c r="CB88" s="99"/>
      <c r="CC88" s="99"/>
      <c r="CD88" s="99"/>
      <c r="CE88" s="99"/>
      <c r="CF88" s="99"/>
      <c r="CG88" s="99"/>
      <c r="CH88" s="99"/>
      <c r="CI88" s="99"/>
      <c r="CJ88" s="99"/>
    </row>
    <row r="89" spans="1:88" ht="16" customHeight="1" x14ac:dyDescent="0.35">
      <c r="A89" s="215"/>
      <c r="B89" s="215"/>
      <c r="C89" s="215"/>
      <c r="D89" s="43"/>
      <c r="E89" s="43"/>
      <c r="F89" s="32"/>
      <c r="G89" s="58"/>
      <c r="H89" s="58"/>
      <c r="I89" s="62"/>
      <c r="K89" s="130"/>
      <c r="P89" s="1">
        <v>60</v>
      </c>
      <c r="AX89" s="99"/>
      <c r="AY89" s="99"/>
      <c r="CA89" s="99"/>
      <c r="CB89" s="99"/>
      <c r="CC89" s="99"/>
      <c r="CD89" s="99"/>
      <c r="CE89" s="99"/>
      <c r="CF89" s="99"/>
      <c r="CG89" s="99"/>
      <c r="CH89" s="99"/>
      <c r="CI89" s="99"/>
      <c r="CJ89" s="99"/>
    </row>
    <row r="90" spans="1:88" ht="16" customHeight="1" x14ac:dyDescent="0.35">
      <c r="A90" s="214"/>
      <c r="B90" s="214"/>
      <c r="C90" s="214"/>
      <c r="D90" s="43"/>
      <c r="E90" s="43"/>
      <c r="F90" s="32"/>
      <c r="G90" s="58"/>
      <c r="H90" s="58"/>
      <c r="I90" s="62"/>
      <c r="K90" s="130"/>
      <c r="P90" s="1">
        <v>61</v>
      </c>
      <c r="AX90" s="99"/>
      <c r="AY90" s="99"/>
      <c r="CA90" s="99"/>
      <c r="CB90" s="99"/>
      <c r="CC90" s="99"/>
      <c r="CD90" s="99"/>
      <c r="CE90" s="99"/>
      <c r="CF90" s="99"/>
      <c r="CG90" s="99"/>
      <c r="CH90" s="99"/>
      <c r="CI90" s="99"/>
      <c r="CJ90" s="99"/>
    </row>
    <row r="91" spans="1:88" ht="16" customHeight="1" x14ac:dyDescent="0.35">
      <c r="A91" s="163" t="s">
        <v>0</v>
      </c>
      <c r="B91" s="163"/>
      <c r="C91" s="163"/>
      <c r="D91" s="163"/>
      <c r="E91" s="163"/>
      <c r="F91" s="163"/>
      <c r="G91" s="163"/>
      <c r="H91" s="163"/>
      <c r="I91" s="163"/>
      <c r="K91" s="130"/>
      <c r="P91" s="1">
        <v>62</v>
      </c>
      <c r="AX91" s="99"/>
      <c r="AY91" s="99"/>
      <c r="CA91" s="99"/>
      <c r="CB91" s="99"/>
      <c r="CC91" s="99"/>
      <c r="CD91" s="99"/>
      <c r="CE91" s="99"/>
      <c r="CF91" s="99"/>
      <c r="CG91" s="99"/>
      <c r="CH91" s="99"/>
      <c r="CI91" s="99"/>
      <c r="CJ91" s="99"/>
    </row>
    <row r="92" spans="1:88" ht="16" customHeight="1" x14ac:dyDescent="0.35">
      <c r="A92" s="170" t="s">
        <v>110</v>
      </c>
      <c r="B92" s="170"/>
      <c r="C92" s="170"/>
      <c r="D92" s="170"/>
      <c r="E92" s="170"/>
      <c r="F92" s="170"/>
      <c r="G92" s="170"/>
      <c r="H92" s="170"/>
      <c r="I92" s="170"/>
      <c r="K92" s="130"/>
      <c r="P92" s="1">
        <v>63</v>
      </c>
      <c r="AX92" s="99"/>
      <c r="AY92" s="99"/>
      <c r="CA92" s="99"/>
      <c r="CB92" s="99"/>
      <c r="CC92" s="99"/>
      <c r="CD92" s="99"/>
      <c r="CE92" s="99"/>
      <c r="CF92" s="99"/>
      <c r="CG92" s="99"/>
      <c r="CH92" s="99"/>
      <c r="CI92" s="99"/>
      <c r="CJ92" s="99"/>
    </row>
    <row r="93" spans="1:88" ht="16" customHeight="1" x14ac:dyDescent="0.35">
      <c r="A93" s="172"/>
      <c r="B93" s="172"/>
      <c r="C93" s="172"/>
      <c r="D93" s="172"/>
      <c r="E93" s="172"/>
      <c r="F93" s="172"/>
      <c r="G93" s="172"/>
      <c r="H93" s="172"/>
      <c r="I93" s="172"/>
      <c r="K93" s="130"/>
      <c r="P93" s="1">
        <v>64</v>
      </c>
      <c r="AX93" s="99"/>
      <c r="AY93" s="99"/>
      <c r="CA93" s="99"/>
      <c r="CB93" s="99"/>
      <c r="CC93" s="99"/>
      <c r="CD93" s="99"/>
      <c r="CE93" s="99"/>
      <c r="CF93" s="99"/>
      <c r="CG93" s="99"/>
      <c r="CH93" s="99"/>
      <c r="CI93" s="99"/>
      <c r="CJ93" s="99"/>
    </row>
    <row r="94" spans="1:88" ht="16" customHeight="1" x14ac:dyDescent="0.35">
      <c r="A94" s="74" t="s">
        <v>172</v>
      </c>
      <c r="B94" s="209" t="s">
        <v>187</v>
      </c>
      <c r="C94" s="209"/>
      <c r="D94" s="209"/>
      <c r="E94" s="209"/>
      <c r="F94" s="209"/>
      <c r="G94" s="210">
        <f ca="1">TODAY()</f>
        <v>45791</v>
      </c>
      <c r="H94" s="210"/>
      <c r="I94" s="210"/>
      <c r="K94" s="130"/>
      <c r="P94" s="1">
        <v>65</v>
      </c>
      <c r="AX94" s="99"/>
      <c r="AY94" s="99"/>
      <c r="CA94" s="99"/>
      <c r="CB94" s="99"/>
      <c r="CC94" s="99"/>
      <c r="CD94" s="99"/>
      <c r="CE94" s="99"/>
      <c r="CF94" s="99"/>
      <c r="CG94" s="99"/>
      <c r="CH94" s="99"/>
      <c r="CI94" s="99"/>
      <c r="CJ94" s="99"/>
    </row>
    <row r="95" spans="1:88" ht="16" customHeight="1" x14ac:dyDescent="0.35">
      <c r="A95" s="211" t="s">
        <v>1</v>
      </c>
      <c r="B95" s="211"/>
      <c r="C95" s="69" t="s">
        <v>111</v>
      </c>
      <c r="D95" s="212" t="s">
        <v>2</v>
      </c>
      <c r="E95" s="212"/>
      <c r="F95" s="69" t="s">
        <v>112</v>
      </c>
      <c r="G95" s="213" t="s">
        <v>129</v>
      </c>
      <c r="H95" s="213"/>
      <c r="I95" s="213"/>
      <c r="K95" s="130"/>
      <c r="P95" s="1">
        <v>66</v>
      </c>
      <c r="AX95" s="99"/>
      <c r="AY95" s="99"/>
      <c r="CA95" s="99"/>
      <c r="CB95" s="99"/>
      <c r="CC95" s="99"/>
      <c r="CD95" s="99"/>
      <c r="CE95" s="99"/>
      <c r="CF95" s="99"/>
      <c r="CG95" s="99"/>
      <c r="CH95" s="99"/>
      <c r="CI95" s="99"/>
      <c r="CJ95" s="99"/>
    </row>
    <row r="96" spans="1:88" ht="16" customHeight="1" x14ac:dyDescent="0.35">
      <c r="A96" s="206">
        <f>A65</f>
        <v>0</v>
      </c>
      <c r="B96" s="206"/>
      <c r="C96" s="36">
        <f>C65</f>
        <v>0</v>
      </c>
      <c r="D96" s="206">
        <f>D65</f>
        <v>0</v>
      </c>
      <c r="E96" s="206"/>
      <c r="F96" s="33">
        <f>F65</f>
        <v>0</v>
      </c>
      <c r="G96" s="39">
        <f>G65</f>
        <v>0</v>
      </c>
      <c r="H96" s="39">
        <f>H65</f>
        <v>0</v>
      </c>
      <c r="I96" s="70">
        <f>I65</f>
        <v>0</v>
      </c>
      <c r="K96" s="130"/>
      <c r="P96" s="1">
        <v>67</v>
      </c>
      <c r="AX96" s="99"/>
      <c r="AY96" s="99"/>
      <c r="CA96" s="99"/>
      <c r="CB96" s="99"/>
      <c r="CC96" s="99"/>
      <c r="CD96" s="99"/>
      <c r="CE96" s="99"/>
      <c r="CF96" s="99"/>
      <c r="CG96" s="99"/>
      <c r="CH96" s="99"/>
      <c r="CI96" s="99"/>
      <c r="CJ96" s="99"/>
    </row>
    <row r="97" spans="1:88" ht="16" customHeight="1" x14ac:dyDescent="0.35">
      <c r="A97" s="182" t="s">
        <v>7</v>
      </c>
      <c r="B97" s="182"/>
      <c r="C97" s="207">
        <f>C66</f>
        <v>0</v>
      </c>
      <c r="D97" s="207"/>
      <c r="E97" s="207"/>
      <c r="F97" s="11" t="s">
        <v>118</v>
      </c>
      <c r="G97" s="33">
        <f>G66</f>
        <v>0</v>
      </c>
      <c r="H97" s="11" t="s">
        <v>124</v>
      </c>
      <c r="I97" s="71">
        <f>I66</f>
        <v>0</v>
      </c>
      <c r="K97" s="130"/>
      <c r="P97" s="1">
        <v>68</v>
      </c>
      <c r="AX97" s="99"/>
      <c r="AY97" s="99"/>
      <c r="CA97" s="99"/>
      <c r="CB97" s="99"/>
      <c r="CC97" s="99"/>
      <c r="CD97" s="99"/>
      <c r="CE97" s="99"/>
      <c r="CF97" s="99"/>
      <c r="CG97" s="99"/>
      <c r="CH97" s="99"/>
      <c r="CI97" s="99"/>
      <c r="CJ97" s="99"/>
    </row>
    <row r="98" spans="1:88" ht="16" customHeight="1" x14ac:dyDescent="0.35">
      <c r="A98" s="219" t="s">
        <v>141</v>
      </c>
      <c r="B98" s="219"/>
      <c r="C98" s="219"/>
      <c r="D98" s="34" t="s">
        <v>6</v>
      </c>
      <c r="E98" s="34" t="s">
        <v>108</v>
      </c>
      <c r="F98" s="35" t="s">
        <v>140</v>
      </c>
      <c r="G98" s="35" t="s">
        <v>176</v>
      </c>
      <c r="H98" s="35" t="s">
        <v>177</v>
      </c>
      <c r="I98" s="34" t="s">
        <v>134</v>
      </c>
      <c r="K98" s="130"/>
      <c r="P98" s="1">
        <v>69</v>
      </c>
      <c r="AX98" s="99"/>
      <c r="AY98" s="99"/>
      <c r="CA98" s="99"/>
      <c r="CB98" s="99"/>
      <c r="CC98" s="99"/>
      <c r="CD98" s="99"/>
      <c r="CE98" s="99"/>
      <c r="CF98" s="99"/>
      <c r="CG98" s="99"/>
      <c r="CH98" s="99"/>
      <c r="CI98" s="99"/>
      <c r="CJ98" s="99"/>
    </row>
    <row r="99" spans="1:88" ht="16" customHeight="1" x14ac:dyDescent="0.35">
      <c r="A99" s="214"/>
      <c r="B99" s="214"/>
      <c r="C99" s="214"/>
      <c r="D99" s="43"/>
      <c r="E99" s="43"/>
      <c r="F99" s="32"/>
      <c r="G99" s="58"/>
      <c r="H99" s="58"/>
      <c r="I99" s="62"/>
      <c r="K99" s="130"/>
      <c r="P99" s="1">
        <v>70</v>
      </c>
      <c r="AX99" s="99"/>
      <c r="AY99" s="99"/>
      <c r="CA99" s="99"/>
      <c r="CB99" s="99"/>
      <c r="CC99" s="99"/>
      <c r="CD99" s="99"/>
      <c r="CE99" s="99"/>
      <c r="CF99" s="99"/>
      <c r="CG99" s="99"/>
      <c r="CH99" s="99"/>
      <c r="CI99" s="99"/>
      <c r="CJ99" s="99"/>
    </row>
    <row r="100" spans="1:88" ht="16" customHeight="1" x14ac:dyDescent="0.35">
      <c r="A100" s="215"/>
      <c r="B100" s="215"/>
      <c r="C100" s="215"/>
      <c r="D100" s="43"/>
      <c r="E100" s="43"/>
      <c r="F100" s="32"/>
      <c r="G100" s="58"/>
      <c r="H100" s="58"/>
      <c r="I100" s="62"/>
      <c r="K100" s="130"/>
      <c r="P100" s="1">
        <v>71</v>
      </c>
      <c r="AX100" s="99"/>
      <c r="AY100" s="99"/>
      <c r="CA100" s="99"/>
      <c r="CB100" s="99"/>
      <c r="CC100" s="99"/>
      <c r="CD100" s="99"/>
      <c r="CE100" s="99"/>
      <c r="CF100" s="99"/>
      <c r="CG100" s="99"/>
      <c r="CH100" s="99"/>
      <c r="CI100" s="99"/>
      <c r="CJ100" s="99"/>
    </row>
    <row r="101" spans="1:88" ht="16" customHeight="1" x14ac:dyDescent="0.35">
      <c r="A101" s="214"/>
      <c r="B101" s="214"/>
      <c r="C101" s="214"/>
      <c r="D101" s="43"/>
      <c r="E101" s="43"/>
      <c r="F101" s="32"/>
      <c r="G101" s="58"/>
      <c r="H101" s="58"/>
      <c r="I101" s="62"/>
      <c r="K101" s="130"/>
      <c r="P101" s="1">
        <v>72</v>
      </c>
      <c r="AX101" s="99"/>
      <c r="AY101" s="99"/>
      <c r="CA101" s="99"/>
      <c r="CB101" s="99"/>
      <c r="CC101" s="99"/>
      <c r="CD101" s="99"/>
      <c r="CE101" s="99"/>
      <c r="CF101" s="99"/>
      <c r="CG101" s="99"/>
      <c r="CH101" s="99"/>
      <c r="CI101" s="99"/>
      <c r="CJ101" s="99"/>
    </row>
    <row r="102" spans="1:88" ht="16" customHeight="1" x14ac:dyDescent="0.35">
      <c r="A102" s="215"/>
      <c r="B102" s="215"/>
      <c r="C102" s="215"/>
      <c r="D102" s="43"/>
      <c r="E102" s="43"/>
      <c r="F102" s="32"/>
      <c r="G102" s="58"/>
      <c r="H102" s="58"/>
      <c r="I102" s="62"/>
      <c r="K102" s="130"/>
      <c r="P102" s="1">
        <v>73</v>
      </c>
      <c r="AX102" s="99"/>
      <c r="AY102" s="99"/>
      <c r="CA102" s="99"/>
      <c r="CB102" s="99"/>
      <c r="CC102" s="99"/>
      <c r="CD102" s="99"/>
      <c r="CE102" s="99"/>
      <c r="CF102" s="99"/>
      <c r="CG102" s="99"/>
      <c r="CH102" s="99"/>
      <c r="CI102" s="99"/>
      <c r="CJ102" s="99"/>
    </row>
    <row r="103" spans="1:88" ht="16" customHeight="1" x14ac:dyDescent="0.35">
      <c r="A103" s="214"/>
      <c r="B103" s="214"/>
      <c r="C103" s="214"/>
      <c r="D103" s="43"/>
      <c r="E103" s="43"/>
      <c r="F103" s="32"/>
      <c r="G103" s="58"/>
      <c r="H103" s="58"/>
      <c r="I103" s="62"/>
      <c r="K103" s="130"/>
      <c r="P103" s="1">
        <v>74</v>
      </c>
      <c r="AX103" s="99"/>
      <c r="AY103" s="99"/>
      <c r="CA103" s="99"/>
      <c r="CB103" s="99"/>
      <c r="CC103" s="99"/>
      <c r="CD103" s="99"/>
      <c r="CE103" s="99"/>
      <c r="CF103" s="99"/>
      <c r="CG103" s="99"/>
      <c r="CH103" s="99"/>
      <c r="CI103" s="99"/>
      <c r="CJ103" s="99"/>
    </row>
    <row r="104" spans="1:88" ht="16" customHeight="1" x14ac:dyDescent="0.35">
      <c r="A104" s="215"/>
      <c r="B104" s="215"/>
      <c r="C104" s="215"/>
      <c r="D104" s="43"/>
      <c r="E104" s="43"/>
      <c r="F104" s="32"/>
      <c r="G104" s="58"/>
      <c r="H104" s="58"/>
      <c r="I104" s="62"/>
      <c r="K104" s="130"/>
      <c r="P104" s="1">
        <v>75</v>
      </c>
      <c r="AX104" s="99"/>
      <c r="AY104" s="99"/>
      <c r="CA104" s="99"/>
      <c r="CB104" s="99"/>
      <c r="CC104" s="99"/>
      <c r="CD104" s="99"/>
      <c r="CE104" s="99"/>
      <c r="CF104" s="99"/>
      <c r="CG104" s="99"/>
      <c r="CH104" s="99"/>
      <c r="CI104" s="99"/>
      <c r="CJ104" s="99"/>
    </row>
    <row r="105" spans="1:88" ht="16" customHeight="1" x14ac:dyDescent="0.35">
      <c r="A105" s="214"/>
      <c r="B105" s="214"/>
      <c r="C105" s="214"/>
      <c r="D105" s="43"/>
      <c r="E105" s="43"/>
      <c r="F105" s="32"/>
      <c r="G105" s="58"/>
      <c r="H105" s="58"/>
      <c r="I105" s="62"/>
      <c r="K105" s="130"/>
      <c r="P105" s="1">
        <v>76</v>
      </c>
      <c r="AX105" s="99"/>
      <c r="AY105" s="99"/>
      <c r="CA105" s="99"/>
      <c r="CB105" s="99"/>
      <c r="CC105" s="99"/>
      <c r="CD105" s="99"/>
      <c r="CE105" s="99"/>
      <c r="CF105" s="99"/>
      <c r="CG105" s="99"/>
      <c r="CH105" s="99"/>
      <c r="CI105" s="99"/>
      <c r="CJ105" s="99"/>
    </row>
    <row r="106" spans="1:88" ht="16" customHeight="1" x14ac:dyDescent="0.35">
      <c r="A106" s="215"/>
      <c r="B106" s="215"/>
      <c r="C106" s="215"/>
      <c r="D106" s="43"/>
      <c r="E106" s="43"/>
      <c r="F106" s="32"/>
      <c r="G106" s="58"/>
      <c r="H106" s="58"/>
      <c r="I106" s="62"/>
      <c r="P106" s="1">
        <v>77</v>
      </c>
      <c r="AX106" s="99"/>
      <c r="AY106" s="99"/>
      <c r="CA106" s="99"/>
      <c r="CB106" s="99"/>
      <c r="CC106" s="99"/>
      <c r="CD106" s="99"/>
      <c r="CE106" s="99"/>
      <c r="CF106" s="99"/>
      <c r="CG106" s="99"/>
      <c r="CH106" s="99"/>
      <c r="CI106" s="99"/>
      <c r="CJ106" s="99"/>
    </row>
    <row r="107" spans="1:88" ht="16" customHeight="1" x14ac:dyDescent="0.35">
      <c r="A107" s="214"/>
      <c r="B107" s="214"/>
      <c r="C107" s="214"/>
      <c r="D107" s="43"/>
      <c r="E107" s="43"/>
      <c r="F107" s="32"/>
      <c r="G107" s="58"/>
      <c r="H107" s="58"/>
      <c r="I107" s="62"/>
      <c r="P107" s="1">
        <v>78</v>
      </c>
      <c r="AX107" s="99"/>
      <c r="AY107" s="99"/>
      <c r="CA107" s="99"/>
      <c r="CB107" s="99"/>
      <c r="CC107" s="99"/>
      <c r="CD107" s="99"/>
      <c r="CE107" s="99"/>
      <c r="CF107" s="99"/>
      <c r="CG107" s="99"/>
      <c r="CH107" s="99"/>
      <c r="CI107" s="99"/>
      <c r="CJ107" s="99"/>
    </row>
    <row r="108" spans="1:88" ht="16" customHeight="1" x14ac:dyDescent="0.35">
      <c r="A108" s="215"/>
      <c r="B108" s="215"/>
      <c r="C108" s="215"/>
      <c r="D108" s="43"/>
      <c r="E108" s="43"/>
      <c r="F108" s="32"/>
      <c r="G108" s="58"/>
      <c r="H108" s="58"/>
      <c r="I108" s="62"/>
      <c r="P108" s="1">
        <v>79</v>
      </c>
      <c r="AX108" s="99"/>
      <c r="AY108" s="99"/>
      <c r="CA108" s="99"/>
      <c r="CB108" s="99"/>
      <c r="CC108" s="99"/>
      <c r="CD108" s="99"/>
      <c r="CE108" s="99"/>
      <c r="CF108" s="99"/>
      <c r="CG108" s="99"/>
      <c r="CH108" s="99"/>
      <c r="CI108" s="99"/>
      <c r="CJ108" s="99"/>
    </row>
    <row r="109" spans="1:88" ht="16" customHeight="1" x14ac:dyDescent="0.35">
      <c r="A109" s="214"/>
      <c r="B109" s="214"/>
      <c r="C109" s="214"/>
      <c r="D109" s="43"/>
      <c r="E109" s="43"/>
      <c r="F109" s="32"/>
      <c r="G109" s="58"/>
      <c r="H109" s="58"/>
      <c r="I109" s="62"/>
      <c r="P109" s="1">
        <v>80</v>
      </c>
      <c r="AX109" s="99"/>
      <c r="AY109" s="99"/>
      <c r="CA109" s="99"/>
      <c r="CB109" s="99"/>
      <c r="CC109" s="99"/>
      <c r="CD109" s="99"/>
      <c r="CE109" s="99"/>
      <c r="CF109" s="99"/>
      <c r="CG109" s="99"/>
      <c r="CH109" s="99"/>
      <c r="CI109" s="99"/>
      <c r="CJ109" s="99"/>
    </row>
    <row r="110" spans="1:88" ht="16" customHeight="1" x14ac:dyDescent="0.35">
      <c r="A110" s="215"/>
      <c r="B110" s="215"/>
      <c r="C110" s="215"/>
      <c r="D110" s="43"/>
      <c r="E110" s="43"/>
      <c r="F110" s="32"/>
      <c r="G110" s="58"/>
      <c r="H110" s="58"/>
      <c r="I110" s="62"/>
      <c r="P110" s="1">
        <v>81</v>
      </c>
      <c r="AX110" s="99"/>
      <c r="AY110" s="99"/>
      <c r="CA110" s="99"/>
      <c r="CB110" s="99"/>
      <c r="CC110" s="99"/>
      <c r="CD110" s="99"/>
      <c r="CE110" s="99"/>
      <c r="CF110" s="99"/>
      <c r="CG110" s="99"/>
      <c r="CH110" s="99"/>
      <c r="CI110" s="99"/>
      <c r="CJ110" s="99"/>
    </row>
    <row r="111" spans="1:88" ht="16" customHeight="1" x14ac:dyDescent="0.35">
      <c r="A111" s="214"/>
      <c r="B111" s="214"/>
      <c r="C111" s="214"/>
      <c r="D111" s="43"/>
      <c r="E111" s="43"/>
      <c r="F111" s="32"/>
      <c r="G111" s="58"/>
      <c r="H111" s="58"/>
      <c r="I111" s="62"/>
      <c r="P111" s="1">
        <v>82</v>
      </c>
      <c r="AX111" s="99"/>
      <c r="AY111" s="99"/>
      <c r="CA111" s="99"/>
      <c r="CB111" s="99"/>
      <c r="CC111" s="99"/>
      <c r="CD111" s="99"/>
      <c r="CE111" s="99"/>
      <c r="CF111" s="99"/>
      <c r="CG111" s="99"/>
      <c r="CH111" s="99"/>
      <c r="CI111" s="99"/>
      <c r="CJ111" s="99"/>
    </row>
    <row r="112" spans="1:88" ht="16" customHeight="1" x14ac:dyDescent="0.35">
      <c r="A112" s="215"/>
      <c r="B112" s="215"/>
      <c r="C112" s="215"/>
      <c r="D112" s="43"/>
      <c r="E112" s="43"/>
      <c r="F112" s="32"/>
      <c r="G112" s="58"/>
      <c r="H112" s="58"/>
      <c r="I112" s="62"/>
      <c r="P112" s="1">
        <v>83</v>
      </c>
      <c r="AX112" s="99"/>
      <c r="AY112" s="99"/>
      <c r="CA112" s="99"/>
      <c r="CB112" s="99"/>
      <c r="CC112" s="99"/>
      <c r="CD112" s="99"/>
      <c r="CE112" s="99"/>
      <c r="CF112" s="99"/>
      <c r="CG112" s="99"/>
      <c r="CH112" s="99"/>
      <c r="CI112" s="99"/>
      <c r="CJ112" s="99"/>
    </row>
    <row r="113" spans="1:88" ht="16" customHeight="1" x14ac:dyDescent="0.35">
      <c r="A113" s="214"/>
      <c r="B113" s="214"/>
      <c r="C113" s="214"/>
      <c r="D113" s="43"/>
      <c r="E113" s="43"/>
      <c r="F113" s="32"/>
      <c r="G113" s="58"/>
      <c r="H113" s="58"/>
      <c r="I113" s="62"/>
      <c r="P113" s="1">
        <v>84</v>
      </c>
      <c r="AX113" s="99"/>
      <c r="AY113" s="99"/>
      <c r="CA113" s="99"/>
      <c r="CB113" s="99"/>
      <c r="CC113" s="99"/>
      <c r="CD113" s="99"/>
      <c r="CE113" s="99"/>
      <c r="CF113" s="99"/>
      <c r="CG113" s="99"/>
      <c r="CH113" s="99"/>
      <c r="CI113" s="99"/>
      <c r="CJ113" s="99"/>
    </row>
    <row r="114" spans="1:88" ht="16" customHeight="1" x14ac:dyDescent="0.35">
      <c r="A114" s="215"/>
      <c r="B114" s="215"/>
      <c r="C114" s="215"/>
      <c r="D114" s="43"/>
      <c r="E114" s="43"/>
      <c r="F114" s="32"/>
      <c r="G114" s="58"/>
      <c r="H114" s="58"/>
      <c r="I114" s="62"/>
      <c r="P114" s="1">
        <v>85</v>
      </c>
      <c r="AX114" s="99"/>
      <c r="AY114" s="99"/>
      <c r="CA114" s="99"/>
      <c r="CB114" s="99"/>
      <c r="CC114" s="99"/>
      <c r="CD114" s="99"/>
      <c r="CE114" s="99"/>
      <c r="CF114" s="99"/>
      <c r="CG114" s="99"/>
      <c r="CH114" s="99"/>
      <c r="CI114" s="99"/>
      <c r="CJ114" s="99"/>
    </row>
    <row r="115" spans="1:88" ht="16" customHeight="1" x14ac:dyDescent="0.35">
      <c r="A115" s="214"/>
      <c r="B115" s="214"/>
      <c r="C115" s="214"/>
      <c r="D115" s="43"/>
      <c r="E115" s="43"/>
      <c r="F115" s="32"/>
      <c r="G115" s="58"/>
      <c r="H115" s="58"/>
      <c r="I115" s="62"/>
      <c r="AX115" s="99"/>
      <c r="AY115" s="99"/>
      <c r="CA115" s="99"/>
      <c r="CB115" s="99"/>
      <c r="CC115" s="99"/>
      <c r="CD115" s="99"/>
      <c r="CE115" s="99"/>
      <c r="CF115" s="99"/>
      <c r="CG115" s="99"/>
      <c r="CH115" s="99"/>
      <c r="CI115" s="99"/>
      <c r="CJ115" s="99"/>
    </row>
    <row r="116" spans="1:88" ht="16" customHeight="1" x14ac:dyDescent="0.35">
      <c r="A116" s="215"/>
      <c r="B116" s="215"/>
      <c r="C116" s="215"/>
      <c r="D116" s="43"/>
      <c r="E116" s="43"/>
      <c r="F116" s="32"/>
      <c r="G116" s="58"/>
      <c r="H116" s="58"/>
      <c r="I116" s="62"/>
      <c r="AX116" s="99"/>
      <c r="AY116" s="99"/>
      <c r="CA116" s="99"/>
      <c r="CB116" s="99"/>
      <c r="CC116" s="99"/>
      <c r="CD116" s="99"/>
      <c r="CE116" s="99"/>
      <c r="CF116" s="99"/>
      <c r="CG116" s="99"/>
      <c r="CH116" s="99"/>
      <c r="CI116" s="99"/>
      <c r="CJ116" s="99"/>
    </row>
    <row r="117" spans="1:88" ht="16" customHeight="1" x14ac:dyDescent="0.35">
      <c r="A117" s="214"/>
      <c r="B117" s="214"/>
      <c r="C117" s="214"/>
      <c r="D117" s="43"/>
      <c r="E117" s="43"/>
      <c r="F117" s="32"/>
      <c r="G117" s="58"/>
      <c r="H117" s="58"/>
      <c r="I117" s="62"/>
      <c r="AX117" s="99"/>
      <c r="AY117" s="99"/>
      <c r="CA117" s="99"/>
      <c r="CB117" s="99"/>
      <c r="CC117" s="99"/>
      <c r="CD117" s="99"/>
      <c r="CE117" s="99"/>
      <c r="CF117" s="99"/>
      <c r="CG117" s="99"/>
      <c r="CH117" s="99"/>
      <c r="CI117" s="99"/>
      <c r="CJ117" s="99"/>
    </row>
    <row r="118" spans="1:88" ht="16" customHeight="1" x14ac:dyDescent="0.35">
      <c r="A118" s="215"/>
      <c r="B118" s="215"/>
      <c r="C118" s="215"/>
      <c r="D118" s="43"/>
      <c r="E118" s="43"/>
      <c r="F118" s="32"/>
      <c r="G118" s="58"/>
      <c r="H118" s="58"/>
      <c r="I118" s="62"/>
      <c r="AX118" s="99"/>
      <c r="AY118" s="99"/>
      <c r="CA118" s="99"/>
      <c r="CB118" s="99"/>
      <c r="CC118" s="99"/>
      <c r="CD118" s="99"/>
      <c r="CE118" s="99"/>
      <c r="CF118" s="99"/>
      <c r="CG118" s="99"/>
      <c r="CH118" s="99"/>
      <c r="CI118" s="99"/>
      <c r="CJ118" s="99"/>
    </row>
    <row r="119" spans="1:88" ht="16" customHeight="1" x14ac:dyDescent="0.35">
      <c r="A119" s="214"/>
      <c r="B119" s="214"/>
      <c r="C119" s="214"/>
      <c r="D119" s="43"/>
      <c r="E119" s="43"/>
      <c r="F119" s="32"/>
      <c r="G119" s="58"/>
      <c r="H119" s="58"/>
      <c r="I119" s="62"/>
      <c r="AX119" s="99"/>
      <c r="AY119" s="99"/>
      <c r="CA119" s="99"/>
      <c r="CB119" s="99"/>
      <c r="CC119" s="99"/>
      <c r="CD119" s="99"/>
      <c r="CE119" s="99"/>
      <c r="CF119" s="99"/>
      <c r="CG119" s="99"/>
      <c r="CH119" s="99"/>
      <c r="CI119" s="99"/>
      <c r="CJ119" s="99"/>
    </row>
    <row r="120" spans="1:88" ht="16" customHeight="1" x14ac:dyDescent="0.35">
      <c r="A120" s="215"/>
      <c r="B120" s="215"/>
      <c r="C120" s="215"/>
      <c r="D120" s="43"/>
      <c r="E120" s="43"/>
      <c r="F120" s="32"/>
      <c r="G120" s="58"/>
      <c r="H120" s="58"/>
      <c r="I120" s="62"/>
      <c r="AX120" s="99"/>
      <c r="AY120" s="99"/>
      <c r="CA120" s="99"/>
      <c r="CB120" s="99"/>
      <c r="CC120" s="99"/>
      <c r="CD120" s="99"/>
      <c r="CE120" s="99"/>
      <c r="CF120" s="99"/>
      <c r="CG120" s="99"/>
      <c r="CH120" s="99"/>
      <c r="CI120" s="99"/>
      <c r="CJ120" s="99"/>
    </row>
    <row r="121" spans="1:88" ht="16" customHeight="1" x14ac:dyDescent="0.35">
      <c r="A121" s="214"/>
      <c r="B121" s="214"/>
      <c r="C121" s="214"/>
      <c r="D121" s="43"/>
      <c r="E121" s="43"/>
      <c r="F121" s="32"/>
      <c r="G121" s="58"/>
      <c r="H121" s="58"/>
      <c r="I121" s="62"/>
      <c r="AX121" s="99"/>
      <c r="AY121" s="99"/>
      <c r="CA121" s="99"/>
      <c r="CB121" s="99"/>
      <c r="CC121" s="99"/>
      <c r="CD121" s="99"/>
      <c r="CE121" s="99"/>
      <c r="CF121" s="99"/>
      <c r="CG121" s="99"/>
      <c r="CH121" s="99"/>
      <c r="CI121" s="99"/>
      <c r="CJ121" s="99"/>
    </row>
    <row r="122" spans="1:88" ht="5" customHeight="1" x14ac:dyDescent="0.35">
      <c r="AX122" s="99"/>
      <c r="AY122" s="99"/>
      <c r="CA122" s="99"/>
      <c r="CB122" s="99"/>
      <c r="CC122" s="99"/>
      <c r="CD122" s="99"/>
      <c r="CE122" s="99"/>
      <c r="CF122" s="99"/>
      <c r="CG122" s="99"/>
      <c r="CH122" s="99"/>
      <c r="CI122" s="99"/>
      <c r="CJ122" s="99"/>
    </row>
    <row r="123" spans="1:88" ht="5" customHeight="1" x14ac:dyDescent="0.35">
      <c r="AX123" s="99"/>
      <c r="AY123" s="99"/>
      <c r="CA123" s="99"/>
      <c r="CB123" s="99"/>
      <c r="CC123" s="99"/>
      <c r="CD123" s="99"/>
      <c r="CE123" s="99"/>
      <c r="CF123" s="99"/>
      <c r="CG123" s="99"/>
      <c r="CH123" s="99"/>
      <c r="CI123" s="99"/>
      <c r="CJ123" s="99"/>
    </row>
    <row r="124" spans="1:88" ht="5" customHeight="1" x14ac:dyDescent="0.35">
      <c r="AX124" s="99"/>
      <c r="AY124" s="99"/>
      <c r="CA124" s="99"/>
      <c r="CB124" s="99"/>
      <c r="CC124" s="99"/>
      <c r="CD124" s="99"/>
      <c r="CE124" s="99"/>
      <c r="CF124" s="99"/>
      <c r="CG124" s="99"/>
      <c r="CH124" s="99"/>
      <c r="CI124" s="99"/>
      <c r="CJ124" s="99"/>
    </row>
    <row r="125" spans="1:88" ht="5" customHeight="1" x14ac:dyDescent="0.35">
      <c r="AX125" s="99"/>
      <c r="AY125" s="99"/>
      <c r="CA125" s="99"/>
      <c r="CB125" s="99"/>
      <c r="CC125" s="99"/>
      <c r="CD125" s="99"/>
      <c r="CE125" s="99"/>
      <c r="CF125" s="99"/>
      <c r="CG125" s="99"/>
      <c r="CH125" s="99"/>
      <c r="CI125" s="99"/>
      <c r="CJ125" s="99"/>
    </row>
    <row r="126" spans="1:88" ht="5" customHeight="1" x14ac:dyDescent="0.35">
      <c r="AX126" s="99"/>
      <c r="AY126" s="99"/>
      <c r="CA126" s="99"/>
      <c r="CB126" s="99"/>
      <c r="CC126" s="99"/>
      <c r="CD126" s="99"/>
      <c r="CE126" s="99"/>
      <c r="CF126" s="99"/>
      <c r="CG126" s="99"/>
      <c r="CH126" s="99"/>
      <c r="CI126" s="99"/>
      <c r="CJ126" s="99"/>
    </row>
    <row r="127" spans="1:88" ht="5" customHeight="1" x14ac:dyDescent="0.35">
      <c r="AX127" s="99"/>
      <c r="AY127" s="99"/>
      <c r="CA127" s="99"/>
      <c r="CB127" s="99"/>
      <c r="CC127" s="99"/>
      <c r="CD127" s="99"/>
      <c r="CE127" s="99"/>
      <c r="CF127" s="99"/>
      <c r="CG127" s="99"/>
      <c r="CH127" s="99"/>
      <c r="CI127" s="99"/>
      <c r="CJ127" s="99"/>
    </row>
    <row r="128" spans="1:88" ht="5" customHeight="1" x14ac:dyDescent="0.35">
      <c r="AX128" s="99"/>
      <c r="AY128" s="99"/>
      <c r="CA128" s="99"/>
      <c r="CB128" s="99"/>
      <c r="CC128" s="99"/>
      <c r="CD128" s="99"/>
      <c r="CE128" s="99"/>
      <c r="CF128" s="99"/>
      <c r="CG128" s="99"/>
      <c r="CH128" s="99"/>
      <c r="CI128" s="99"/>
      <c r="CJ128" s="99"/>
    </row>
    <row r="129" spans="50:88" ht="5" customHeight="1" x14ac:dyDescent="0.35">
      <c r="AX129" s="99"/>
      <c r="AY129" s="99"/>
      <c r="CA129" s="99"/>
      <c r="CB129" s="99"/>
      <c r="CC129" s="99"/>
      <c r="CD129" s="99"/>
      <c r="CE129" s="99"/>
      <c r="CF129" s="99"/>
      <c r="CG129" s="99"/>
      <c r="CH129" s="99"/>
      <c r="CI129" s="99"/>
      <c r="CJ129" s="99"/>
    </row>
    <row r="130" spans="50:88" ht="5" customHeight="1" x14ac:dyDescent="0.35">
      <c r="AX130" s="99"/>
      <c r="AY130" s="99"/>
      <c r="CA130" s="99"/>
      <c r="CB130" s="99"/>
      <c r="CC130" s="99"/>
      <c r="CD130" s="99"/>
      <c r="CE130" s="99"/>
      <c r="CF130" s="99"/>
      <c r="CG130" s="99"/>
      <c r="CH130" s="99"/>
      <c r="CI130" s="99"/>
      <c r="CJ130" s="99"/>
    </row>
    <row r="131" spans="50:88" ht="5" customHeight="1" x14ac:dyDescent="0.35">
      <c r="AX131" s="99"/>
      <c r="AY131" s="99"/>
      <c r="CA131" s="99"/>
      <c r="CB131" s="99"/>
      <c r="CC131" s="99"/>
      <c r="CD131" s="99"/>
      <c r="CE131" s="99"/>
      <c r="CF131" s="99"/>
      <c r="CG131" s="99"/>
      <c r="CH131" s="99"/>
      <c r="CI131" s="99"/>
      <c r="CJ131" s="99"/>
    </row>
    <row r="132" spans="50:88" ht="5" customHeight="1" x14ac:dyDescent="0.35">
      <c r="AX132" s="99"/>
      <c r="AY132" s="99"/>
      <c r="CA132" s="99"/>
      <c r="CB132" s="99"/>
      <c r="CC132" s="99"/>
      <c r="CD132" s="99"/>
      <c r="CE132" s="99"/>
      <c r="CF132" s="99"/>
      <c r="CG132" s="99"/>
      <c r="CH132" s="99"/>
      <c r="CI132" s="99"/>
      <c r="CJ132" s="99"/>
    </row>
    <row r="133" spans="50:88" ht="5" customHeight="1" x14ac:dyDescent="0.35">
      <c r="AX133" s="99"/>
      <c r="AY133" s="99"/>
      <c r="CA133" s="99"/>
      <c r="CB133" s="99"/>
      <c r="CC133" s="99"/>
      <c r="CD133" s="99"/>
      <c r="CE133" s="99"/>
      <c r="CF133" s="99"/>
      <c r="CG133" s="99"/>
      <c r="CH133" s="99"/>
      <c r="CI133" s="99"/>
      <c r="CJ133" s="99"/>
    </row>
    <row r="134" spans="50:88" ht="5" customHeight="1" x14ac:dyDescent="0.35">
      <c r="AX134" s="99"/>
      <c r="AY134" s="99"/>
      <c r="CA134" s="99"/>
      <c r="CB134" s="99"/>
      <c r="CC134" s="99"/>
      <c r="CD134" s="99"/>
      <c r="CE134" s="99"/>
      <c r="CF134" s="99"/>
      <c r="CG134" s="99"/>
      <c r="CH134" s="99"/>
      <c r="CI134" s="99"/>
      <c r="CJ134" s="99"/>
    </row>
    <row r="135" spans="50:88" ht="5" customHeight="1" x14ac:dyDescent="0.35">
      <c r="AX135" s="99"/>
      <c r="AY135" s="99"/>
      <c r="CA135" s="99"/>
      <c r="CB135" s="99"/>
      <c r="CC135" s="99"/>
      <c r="CD135" s="99"/>
      <c r="CE135" s="99"/>
      <c r="CF135" s="99"/>
      <c r="CG135" s="99"/>
      <c r="CH135" s="99"/>
      <c r="CI135" s="99"/>
      <c r="CJ135" s="99"/>
    </row>
    <row r="136" spans="50:88" ht="5" customHeight="1" x14ac:dyDescent="0.35">
      <c r="AX136" s="99"/>
      <c r="AY136" s="99"/>
      <c r="CA136" s="99"/>
      <c r="CB136" s="99"/>
      <c r="CC136" s="99"/>
      <c r="CD136" s="99"/>
      <c r="CE136" s="99"/>
      <c r="CF136" s="99"/>
      <c r="CG136" s="99"/>
      <c r="CH136" s="99"/>
      <c r="CI136" s="99"/>
      <c r="CJ136" s="99"/>
    </row>
    <row r="137" spans="50:88" ht="5" customHeight="1" x14ac:dyDescent="0.35">
      <c r="AX137" s="99"/>
      <c r="AY137" s="99"/>
      <c r="CA137" s="99"/>
      <c r="CB137" s="99"/>
      <c r="CC137" s="99"/>
      <c r="CD137" s="99"/>
      <c r="CE137" s="99"/>
      <c r="CF137" s="99"/>
      <c r="CG137" s="99"/>
      <c r="CH137" s="99"/>
      <c r="CI137" s="99"/>
      <c r="CJ137" s="99"/>
    </row>
    <row r="138" spans="50:88" ht="5" customHeight="1" x14ac:dyDescent="0.35">
      <c r="AX138" s="99"/>
      <c r="AY138" s="99"/>
      <c r="CA138" s="99"/>
      <c r="CB138" s="99"/>
      <c r="CC138" s="99"/>
      <c r="CD138" s="99"/>
      <c r="CE138" s="99"/>
      <c r="CF138" s="99"/>
      <c r="CG138" s="99"/>
      <c r="CH138" s="99"/>
      <c r="CI138" s="99"/>
      <c r="CJ138" s="99"/>
    </row>
    <row r="139" spans="50:88" ht="5" customHeight="1" x14ac:dyDescent="0.35">
      <c r="AX139" s="99"/>
      <c r="AY139" s="99"/>
      <c r="CA139" s="99"/>
      <c r="CB139" s="99"/>
      <c r="CC139" s="99"/>
      <c r="CD139" s="99"/>
      <c r="CE139" s="99"/>
      <c r="CF139" s="99"/>
      <c r="CG139" s="99"/>
      <c r="CH139" s="99"/>
      <c r="CI139" s="99"/>
      <c r="CJ139" s="99"/>
    </row>
    <row r="140" spans="50:88" ht="5" customHeight="1" x14ac:dyDescent="0.35">
      <c r="AX140" s="99"/>
      <c r="AY140" s="99"/>
      <c r="CA140" s="99"/>
      <c r="CB140" s="99"/>
      <c r="CC140" s="99"/>
      <c r="CD140" s="99"/>
      <c r="CE140" s="99"/>
      <c r="CF140" s="99"/>
      <c r="CG140" s="99"/>
      <c r="CH140" s="99"/>
      <c r="CI140" s="99"/>
      <c r="CJ140" s="99"/>
    </row>
    <row r="141" spans="50:88" ht="5" customHeight="1" x14ac:dyDescent="0.35">
      <c r="AX141" s="99"/>
      <c r="AY141" s="99"/>
      <c r="CA141" s="99"/>
      <c r="CB141" s="99"/>
      <c r="CC141" s="99"/>
      <c r="CD141" s="99"/>
      <c r="CE141" s="99"/>
      <c r="CF141" s="99"/>
      <c r="CG141" s="99"/>
      <c r="CH141" s="99"/>
      <c r="CI141" s="99"/>
      <c r="CJ141" s="99"/>
    </row>
    <row r="142" spans="50:88" ht="5" customHeight="1" x14ac:dyDescent="0.35">
      <c r="AX142" s="99"/>
      <c r="AY142" s="99"/>
      <c r="CA142" s="99"/>
      <c r="CB142" s="99"/>
      <c r="CC142" s="99"/>
      <c r="CD142" s="99"/>
      <c r="CE142" s="99"/>
      <c r="CF142" s="99"/>
      <c r="CG142" s="99"/>
      <c r="CH142" s="99"/>
      <c r="CI142" s="99"/>
      <c r="CJ142" s="99"/>
    </row>
    <row r="143" spans="50:88" ht="5" customHeight="1" x14ac:dyDescent="0.35">
      <c r="AX143" s="99"/>
      <c r="AY143" s="99"/>
      <c r="CA143" s="99"/>
      <c r="CB143" s="99"/>
      <c r="CC143" s="99"/>
      <c r="CD143" s="99"/>
      <c r="CE143" s="99"/>
      <c r="CF143" s="99"/>
      <c r="CG143" s="99"/>
      <c r="CH143" s="99"/>
      <c r="CI143" s="99"/>
      <c r="CJ143" s="99"/>
    </row>
    <row r="144" spans="50:88" ht="5" customHeight="1" x14ac:dyDescent="0.35">
      <c r="AX144" s="99"/>
      <c r="AY144" s="99"/>
      <c r="CA144" s="99"/>
      <c r="CB144" s="99"/>
      <c r="CC144" s="99"/>
      <c r="CD144" s="99"/>
      <c r="CE144" s="99"/>
      <c r="CF144" s="99"/>
      <c r="CG144" s="99"/>
      <c r="CH144" s="99"/>
      <c r="CI144" s="99"/>
      <c r="CJ144" s="99"/>
    </row>
    <row r="145" spans="50:88" ht="5" customHeight="1" x14ac:dyDescent="0.35">
      <c r="AX145" s="99"/>
      <c r="AY145" s="99"/>
      <c r="CA145" s="99"/>
      <c r="CB145" s="99"/>
      <c r="CC145" s="99"/>
      <c r="CD145" s="99"/>
      <c r="CE145" s="99"/>
      <c r="CF145" s="99"/>
      <c r="CG145" s="99"/>
      <c r="CH145" s="99"/>
      <c r="CI145" s="99"/>
      <c r="CJ145" s="99"/>
    </row>
    <row r="146" spans="50:88" ht="5" customHeight="1" x14ac:dyDescent="0.35">
      <c r="AX146" s="99"/>
      <c r="AY146" s="99"/>
      <c r="CA146" s="99"/>
      <c r="CB146" s="99"/>
      <c r="CC146" s="99"/>
      <c r="CD146" s="99"/>
      <c r="CE146" s="99"/>
      <c r="CF146" s="99"/>
      <c r="CG146" s="99"/>
      <c r="CH146" s="99"/>
      <c r="CI146" s="99"/>
      <c r="CJ146" s="99"/>
    </row>
    <row r="147" spans="50:88" ht="5" customHeight="1" x14ac:dyDescent="0.35">
      <c r="AX147" s="99"/>
      <c r="AY147" s="99"/>
      <c r="CA147" s="99"/>
      <c r="CB147" s="99"/>
      <c r="CC147" s="99"/>
      <c r="CD147" s="99"/>
      <c r="CE147" s="99"/>
      <c r="CF147" s="99"/>
      <c r="CG147" s="99"/>
      <c r="CH147" s="99"/>
      <c r="CI147" s="99"/>
      <c r="CJ147" s="99"/>
    </row>
    <row r="148" spans="50:88" ht="5" customHeight="1" x14ac:dyDescent="0.35">
      <c r="AX148" s="99"/>
      <c r="AY148" s="99"/>
      <c r="CA148" s="99"/>
      <c r="CB148" s="99"/>
      <c r="CC148" s="99"/>
      <c r="CD148" s="99"/>
      <c r="CE148" s="99"/>
      <c r="CF148" s="99"/>
      <c r="CG148" s="99"/>
      <c r="CH148" s="99"/>
      <c r="CI148" s="99"/>
      <c r="CJ148" s="99"/>
    </row>
    <row r="149" spans="50:88" ht="5" customHeight="1" x14ac:dyDescent="0.35">
      <c r="AX149" s="99"/>
      <c r="AY149" s="99"/>
      <c r="CA149" s="99"/>
      <c r="CB149" s="99"/>
      <c r="CC149" s="99"/>
      <c r="CD149" s="99"/>
      <c r="CE149" s="99"/>
      <c r="CF149" s="99"/>
      <c r="CG149" s="99"/>
      <c r="CH149" s="99"/>
      <c r="CI149" s="99"/>
      <c r="CJ149" s="99"/>
    </row>
    <row r="150" spans="50:88" ht="5" customHeight="1" x14ac:dyDescent="0.35">
      <c r="AX150" s="99"/>
      <c r="AY150" s="99"/>
      <c r="CA150" s="99"/>
      <c r="CB150" s="99"/>
      <c r="CC150" s="99"/>
      <c r="CD150" s="99"/>
      <c r="CE150" s="99"/>
      <c r="CF150" s="99"/>
      <c r="CG150" s="99"/>
      <c r="CH150" s="99"/>
      <c r="CI150" s="99"/>
      <c r="CJ150" s="99"/>
    </row>
    <row r="151" spans="50:88" ht="5" customHeight="1" x14ac:dyDescent="0.35">
      <c r="AX151" s="99"/>
      <c r="AY151" s="99"/>
      <c r="CA151" s="99"/>
      <c r="CB151" s="99"/>
      <c r="CC151" s="99"/>
      <c r="CD151" s="99"/>
      <c r="CE151" s="99"/>
      <c r="CF151" s="99"/>
      <c r="CG151" s="99"/>
      <c r="CH151" s="99"/>
      <c r="CI151" s="99"/>
      <c r="CJ151" s="99"/>
    </row>
    <row r="152" spans="50:88" ht="5" customHeight="1" x14ac:dyDescent="0.35">
      <c r="AX152" s="99"/>
      <c r="AY152" s="99"/>
      <c r="CA152" s="99"/>
      <c r="CB152" s="99"/>
      <c r="CC152" s="99"/>
      <c r="CD152" s="99"/>
      <c r="CE152" s="99"/>
      <c r="CF152" s="99"/>
      <c r="CG152" s="99"/>
      <c r="CH152" s="99"/>
      <c r="CI152" s="99"/>
      <c r="CJ152" s="99"/>
    </row>
    <row r="153" spans="50:88" ht="5" customHeight="1" x14ac:dyDescent="0.35">
      <c r="AX153" s="99"/>
      <c r="AY153" s="99"/>
      <c r="CA153" s="99"/>
      <c r="CB153" s="99"/>
      <c r="CC153" s="99"/>
      <c r="CD153" s="99"/>
      <c r="CE153" s="99"/>
      <c r="CF153" s="99"/>
      <c r="CG153" s="99"/>
      <c r="CH153" s="99"/>
      <c r="CI153" s="99"/>
      <c r="CJ153" s="99"/>
    </row>
    <row r="154" spans="50:88" ht="5" customHeight="1" x14ac:dyDescent="0.35">
      <c r="AX154" s="99"/>
      <c r="AY154" s="99"/>
      <c r="CA154" s="99"/>
      <c r="CB154" s="99"/>
      <c r="CC154" s="99"/>
      <c r="CD154" s="99"/>
      <c r="CE154" s="99"/>
      <c r="CF154" s="99"/>
      <c r="CG154" s="99"/>
      <c r="CH154" s="99"/>
      <c r="CI154" s="99"/>
      <c r="CJ154" s="99"/>
    </row>
    <row r="155" spans="50:88" ht="5" customHeight="1" x14ac:dyDescent="0.35">
      <c r="AX155" s="99"/>
      <c r="AY155" s="99"/>
      <c r="CA155" s="99"/>
      <c r="CB155" s="99"/>
      <c r="CC155" s="99"/>
      <c r="CD155" s="99"/>
      <c r="CE155" s="99"/>
      <c r="CF155" s="99"/>
      <c r="CG155" s="99"/>
      <c r="CH155" s="99"/>
      <c r="CI155" s="99"/>
      <c r="CJ155" s="99"/>
    </row>
    <row r="156" spans="50:88" ht="5" customHeight="1" x14ac:dyDescent="0.35">
      <c r="AX156" s="99"/>
      <c r="AY156" s="99"/>
      <c r="CA156" s="99"/>
      <c r="CB156" s="99"/>
      <c r="CC156" s="99"/>
      <c r="CD156" s="99"/>
      <c r="CE156" s="99"/>
      <c r="CF156" s="99"/>
      <c r="CG156" s="99"/>
      <c r="CH156" s="99"/>
      <c r="CI156" s="99"/>
      <c r="CJ156" s="99"/>
    </row>
    <row r="157" spans="50:88" ht="5" customHeight="1" x14ac:dyDescent="0.35">
      <c r="AX157" s="99"/>
      <c r="AY157" s="99"/>
      <c r="CA157" s="99"/>
      <c r="CB157" s="99"/>
      <c r="CC157" s="99"/>
      <c r="CD157" s="99"/>
      <c r="CE157" s="99"/>
      <c r="CF157" s="99"/>
      <c r="CG157" s="99"/>
      <c r="CH157" s="99"/>
      <c r="CI157" s="99"/>
      <c r="CJ157" s="99"/>
    </row>
    <row r="158" spans="50:88" ht="5" customHeight="1" x14ac:dyDescent="0.35">
      <c r="AX158" s="99"/>
      <c r="AY158" s="99"/>
      <c r="CA158" s="99"/>
      <c r="CB158" s="99"/>
      <c r="CC158" s="99"/>
      <c r="CD158" s="99"/>
      <c r="CE158" s="99"/>
      <c r="CF158" s="99"/>
      <c r="CG158" s="99"/>
      <c r="CH158" s="99"/>
      <c r="CI158" s="99"/>
      <c r="CJ158" s="99"/>
    </row>
    <row r="159" spans="50:88" ht="5" customHeight="1" x14ac:dyDescent="0.35">
      <c r="AX159" s="99"/>
      <c r="AY159" s="99"/>
      <c r="CA159" s="99"/>
      <c r="CB159" s="99"/>
      <c r="CC159" s="99"/>
      <c r="CD159" s="99"/>
      <c r="CE159" s="99"/>
      <c r="CF159" s="99"/>
      <c r="CG159" s="99"/>
      <c r="CH159" s="99"/>
      <c r="CI159" s="99"/>
      <c r="CJ159" s="99"/>
    </row>
    <row r="160" spans="50:88" ht="5" customHeight="1" x14ac:dyDescent="0.35">
      <c r="AX160" s="99"/>
      <c r="AY160" s="99"/>
      <c r="CA160" s="99"/>
      <c r="CB160" s="99"/>
      <c r="CC160" s="99"/>
      <c r="CD160" s="99"/>
      <c r="CE160" s="99"/>
      <c r="CF160" s="99"/>
      <c r="CG160" s="99"/>
      <c r="CH160" s="99"/>
      <c r="CI160" s="99"/>
      <c r="CJ160" s="99"/>
    </row>
    <row r="161" spans="50:88" ht="5" customHeight="1" x14ac:dyDescent="0.35">
      <c r="AX161" s="99"/>
      <c r="AY161" s="99"/>
      <c r="CA161" s="99"/>
      <c r="CB161" s="99"/>
      <c r="CC161" s="99"/>
      <c r="CD161" s="99"/>
      <c r="CE161" s="99"/>
      <c r="CF161" s="99"/>
      <c r="CG161" s="99"/>
      <c r="CH161" s="99"/>
      <c r="CI161" s="99"/>
      <c r="CJ161" s="99"/>
    </row>
    <row r="162" spans="50:88" ht="5" customHeight="1" x14ac:dyDescent="0.35">
      <c r="AX162" s="99"/>
      <c r="AY162" s="99"/>
      <c r="CA162" s="99"/>
      <c r="CB162" s="99"/>
      <c r="CC162" s="99"/>
      <c r="CD162" s="99"/>
      <c r="CE162" s="99"/>
      <c r="CF162" s="99"/>
      <c r="CG162" s="99"/>
      <c r="CH162" s="99"/>
      <c r="CI162" s="99"/>
      <c r="CJ162" s="99"/>
    </row>
    <row r="163" spans="50:88" ht="5" customHeight="1" x14ac:dyDescent="0.35">
      <c r="AX163" s="99"/>
      <c r="AY163" s="99"/>
      <c r="CA163" s="99"/>
      <c r="CB163" s="99"/>
      <c r="CC163" s="99"/>
      <c r="CD163" s="99"/>
      <c r="CE163" s="99"/>
      <c r="CF163" s="99"/>
      <c r="CG163" s="99"/>
      <c r="CH163" s="99"/>
      <c r="CI163" s="99"/>
      <c r="CJ163" s="99"/>
    </row>
    <row r="164" spans="50:88" ht="5" customHeight="1" x14ac:dyDescent="0.35">
      <c r="AX164" s="99"/>
      <c r="AY164" s="99"/>
      <c r="CA164" s="99"/>
      <c r="CB164" s="99"/>
      <c r="CC164" s="99"/>
      <c r="CD164" s="99"/>
      <c r="CE164" s="99"/>
      <c r="CF164" s="99"/>
      <c r="CG164" s="99"/>
      <c r="CH164" s="99"/>
      <c r="CI164" s="99"/>
      <c r="CJ164" s="99"/>
    </row>
    <row r="165" spans="50:88" ht="5" customHeight="1" x14ac:dyDescent="0.35">
      <c r="AX165" s="99"/>
      <c r="AY165" s="99"/>
      <c r="CA165" s="99"/>
      <c r="CB165" s="99"/>
      <c r="CC165" s="99"/>
      <c r="CD165" s="99"/>
      <c r="CE165" s="99"/>
      <c r="CF165" s="99"/>
      <c r="CG165" s="99"/>
      <c r="CH165" s="99"/>
      <c r="CI165" s="99"/>
      <c r="CJ165" s="99"/>
    </row>
    <row r="166" spans="50:88" ht="5" customHeight="1" x14ac:dyDescent="0.35">
      <c r="AX166" s="99"/>
      <c r="AY166" s="99"/>
      <c r="CA166" s="99"/>
      <c r="CB166" s="99"/>
      <c r="CC166" s="99"/>
      <c r="CD166" s="99"/>
      <c r="CE166" s="99"/>
      <c r="CF166" s="99"/>
      <c r="CG166" s="99"/>
      <c r="CH166" s="99"/>
      <c r="CI166" s="99"/>
      <c r="CJ166" s="99"/>
    </row>
    <row r="167" spans="50:88" ht="5" customHeight="1" x14ac:dyDescent="0.35">
      <c r="AX167" s="99"/>
      <c r="AY167" s="99"/>
      <c r="CA167" s="99"/>
      <c r="CB167" s="99"/>
      <c r="CC167" s="99"/>
      <c r="CD167" s="99"/>
      <c r="CE167" s="99"/>
      <c r="CF167" s="99"/>
      <c r="CG167" s="99"/>
      <c r="CH167" s="99"/>
      <c r="CI167" s="99"/>
      <c r="CJ167" s="99"/>
    </row>
    <row r="168" spans="50:88" ht="5" customHeight="1" x14ac:dyDescent="0.35">
      <c r="AX168" s="99"/>
      <c r="AY168" s="99"/>
      <c r="CA168" s="99"/>
      <c r="CB168" s="99"/>
      <c r="CC168" s="99"/>
      <c r="CD168" s="99"/>
      <c r="CE168" s="99"/>
      <c r="CF168" s="99"/>
      <c r="CG168" s="99"/>
      <c r="CH168" s="99"/>
      <c r="CI168" s="99"/>
      <c r="CJ168" s="99"/>
    </row>
    <row r="169" spans="50:88" ht="5" customHeight="1" x14ac:dyDescent="0.35">
      <c r="AX169" s="99"/>
      <c r="AY169" s="99"/>
      <c r="CA169" s="99"/>
      <c r="CB169" s="99"/>
      <c r="CC169" s="99"/>
      <c r="CD169" s="99"/>
      <c r="CE169" s="99"/>
      <c r="CF169" s="99"/>
      <c r="CG169" s="99"/>
      <c r="CH169" s="99"/>
      <c r="CI169" s="99"/>
      <c r="CJ169" s="99"/>
    </row>
    <row r="170" spans="50:88" ht="5" customHeight="1" x14ac:dyDescent="0.35">
      <c r="AX170" s="99"/>
      <c r="AY170" s="99"/>
      <c r="CA170" s="99"/>
      <c r="CB170" s="99"/>
      <c r="CC170" s="99"/>
      <c r="CD170" s="99"/>
      <c r="CE170" s="99"/>
      <c r="CF170" s="99"/>
      <c r="CG170" s="99"/>
      <c r="CH170" s="99"/>
      <c r="CI170" s="99"/>
      <c r="CJ170" s="99"/>
    </row>
    <row r="171" spans="50:88" ht="5" customHeight="1" x14ac:dyDescent="0.35">
      <c r="AX171" s="99"/>
      <c r="AY171" s="99"/>
      <c r="CA171" s="99"/>
      <c r="CB171" s="99"/>
      <c r="CC171" s="99"/>
      <c r="CD171" s="99"/>
      <c r="CE171" s="99"/>
      <c r="CF171" s="99"/>
      <c r="CG171" s="99"/>
      <c r="CH171" s="99"/>
      <c r="CI171" s="99"/>
      <c r="CJ171" s="99"/>
    </row>
    <row r="172" spans="50:88" ht="5" customHeight="1" x14ac:dyDescent="0.35">
      <c r="AX172" s="99"/>
      <c r="AY172" s="99"/>
      <c r="CA172" s="99"/>
      <c r="CB172" s="99"/>
      <c r="CC172" s="99"/>
      <c r="CD172" s="99"/>
      <c r="CE172" s="99"/>
      <c r="CF172" s="99"/>
      <c r="CG172" s="99"/>
      <c r="CH172" s="99"/>
      <c r="CI172" s="99"/>
      <c r="CJ172" s="99"/>
    </row>
    <row r="173" spans="50:88" ht="5" customHeight="1" x14ac:dyDescent="0.35">
      <c r="AX173" s="99"/>
      <c r="AY173" s="99"/>
      <c r="CA173" s="99"/>
      <c r="CB173" s="99"/>
      <c r="CC173" s="99"/>
      <c r="CD173" s="99"/>
      <c r="CE173" s="99"/>
      <c r="CF173" s="99"/>
      <c r="CG173" s="99"/>
      <c r="CH173" s="99"/>
      <c r="CI173" s="99"/>
      <c r="CJ173" s="99"/>
    </row>
    <row r="174" spans="50:88" ht="5" customHeight="1" x14ac:dyDescent="0.35">
      <c r="AX174" s="99"/>
      <c r="AY174" s="99"/>
      <c r="CA174" s="99"/>
      <c r="CB174" s="99"/>
      <c r="CC174" s="99"/>
      <c r="CD174" s="99"/>
      <c r="CE174" s="99"/>
      <c r="CF174" s="99"/>
      <c r="CG174" s="99"/>
      <c r="CH174" s="99"/>
      <c r="CI174" s="99"/>
      <c r="CJ174" s="99"/>
    </row>
    <row r="175" spans="50:88" ht="5" customHeight="1" x14ac:dyDescent="0.35">
      <c r="AX175" s="99"/>
      <c r="AY175" s="99"/>
      <c r="CA175" s="99"/>
      <c r="CB175" s="99"/>
      <c r="CC175" s="99"/>
      <c r="CD175" s="99"/>
      <c r="CE175" s="99"/>
      <c r="CF175" s="99"/>
      <c r="CG175" s="99"/>
      <c r="CH175" s="99"/>
      <c r="CI175" s="99"/>
      <c r="CJ175" s="99"/>
    </row>
    <row r="176" spans="50:88" ht="5" customHeight="1" x14ac:dyDescent="0.35">
      <c r="AX176" s="99"/>
      <c r="AY176" s="99"/>
      <c r="CA176" s="99"/>
      <c r="CB176" s="99"/>
      <c r="CC176" s="99"/>
      <c r="CD176" s="99"/>
      <c r="CE176" s="99"/>
      <c r="CF176" s="99"/>
      <c r="CG176" s="99"/>
      <c r="CH176" s="99"/>
      <c r="CI176" s="99"/>
      <c r="CJ176" s="99"/>
    </row>
    <row r="177" spans="50:88" ht="5" customHeight="1" x14ac:dyDescent="0.35">
      <c r="AX177" s="99"/>
      <c r="AY177" s="99"/>
      <c r="CA177" s="99"/>
      <c r="CB177" s="99"/>
      <c r="CC177" s="99"/>
      <c r="CD177" s="99"/>
      <c r="CE177" s="99"/>
      <c r="CF177" s="99"/>
      <c r="CG177" s="99"/>
      <c r="CH177" s="99"/>
      <c r="CI177" s="99"/>
      <c r="CJ177" s="99"/>
    </row>
    <row r="178" spans="50:88" ht="5" customHeight="1" x14ac:dyDescent="0.35">
      <c r="AX178" s="99"/>
      <c r="AY178" s="99"/>
      <c r="CA178" s="99"/>
      <c r="CB178" s="99"/>
      <c r="CC178" s="99"/>
      <c r="CD178" s="99"/>
      <c r="CE178" s="99"/>
      <c r="CF178" s="99"/>
      <c r="CG178" s="99"/>
      <c r="CH178" s="99"/>
      <c r="CI178" s="99"/>
      <c r="CJ178" s="99"/>
    </row>
    <row r="179" spans="50:88" ht="5" customHeight="1" x14ac:dyDescent="0.35">
      <c r="AX179" s="99"/>
      <c r="AY179" s="99"/>
      <c r="CA179" s="99"/>
      <c r="CB179" s="99"/>
      <c r="CC179" s="99"/>
      <c r="CD179" s="99"/>
      <c r="CE179" s="99"/>
      <c r="CF179" s="99"/>
      <c r="CG179" s="99"/>
      <c r="CH179" s="99"/>
      <c r="CI179" s="99"/>
      <c r="CJ179" s="99"/>
    </row>
    <row r="180" spans="50:88" ht="5" customHeight="1" x14ac:dyDescent="0.35">
      <c r="AX180" s="99"/>
      <c r="AY180" s="99"/>
      <c r="CA180" s="99"/>
      <c r="CB180" s="99"/>
      <c r="CC180" s="99"/>
      <c r="CD180" s="99"/>
      <c r="CE180" s="99"/>
      <c r="CF180" s="99"/>
      <c r="CG180" s="99"/>
      <c r="CH180" s="99"/>
      <c r="CI180" s="99"/>
      <c r="CJ180" s="99"/>
    </row>
    <row r="181" spans="50:88" ht="5" customHeight="1" x14ac:dyDescent="0.35">
      <c r="AX181" s="99"/>
      <c r="AY181" s="99"/>
      <c r="CA181" s="99"/>
      <c r="CB181" s="99"/>
      <c r="CC181" s="99"/>
      <c r="CD181" s="99"/>
      <c r="CE181" s="99"/>
      <c r="CF181" s="99"/>
      <c r="CG181" s="99"/>
      <c r="CH181" s="99"/>
      <c r="CI181" s="99"/>
      <c r="CJ181" s="99"/>
    </row>
    <row r="182" spans="50:88" ht="5" customHeight="1" x14ac:dyDescent="0.35">
      <c r="AX182" s="99"/>
      <c r="AY182" s="99"/>
      <c r="CA182" s="99"/>
      <c r="CB182" s="99"/>
      <c r="CC182" s="99"/>
      <c r="CD182" s="99"/>
      <c r="CE182" s="99"/>
      <c r="CF182" s="99"/>
      <c r="CG182" s="99"/>
      <c r="CH182" s="99"/>
      <c r="CI182" s="99"/>
      <c r="CJ182" s="99"/>
    </row>
    <row r="183" spans="50:88" ht="5" customHeight="1" x14ac:dyDescent="0.35">
      <c r="AX183" s="99"/>
      <c r="AY183" s="99"/>
      <c r="CA183" s="99"/>
      <c r="CB183" s="99"/>
      <c r="CC183" s="99"/>
      <c r="CD183" s="99"/>
      <c r="CE183" s="99"/>
      <c r="CF183" s="99"/>
      <c r="CG183" s="99"/>
      <c r="CH183" s="99"/>
      <c r="CI183" s="99"/>
      <c r="CJ183" s="99"/>
    </row>
    <row r="184" spans="50:88" ht="5" customHeight="1" x14ac:dyDescent="0.35">
      <c r="AX184" s="99"/>
      <c r="AY184" s="99"/>
      <c r="CA184" s="99"/>
      <c r="CB184" s="99"/>
      <c r="CC184" s="99"/>
      <c r="CD184" s="99"/>
      <c r="CE184" s="99"/>
      <c r="CF184" s="99"/>
      <c r="CG184" s="99"/>
      <c r="CH184" s="99"/>
      <c r="CI184" s="99"/>
      <c r="CJ184" s="99"/>
    </row>
    <row r="185" spans="50:88" ht="5" customHeight="1" x14ac:dyDescent="0.35">
      <c r="AX185" s="99"/>
      <c r="AY185" s="99"/>
      <c r="CA185" s="99"/>
      <c r="CB185" s="99"/>
      <c r="CC185" s="99"/>
      <c r="CD185" s="99"/>
      <c r="CE185" s="99"/>
      <c r="CF185" s="99"/>
      <c r="CG185" s="99"/>
      <c r="CH185" s="99"/>
      <c r="CI185" s="99"/>
      <c r="CJ185" s="99"/>
    </row>
    <row r="186" spans="50:88" ht="5" customHeight="1" x14ac:dyDescent="0.35">
      <c r="AX186" s="99"/>
      <c r="AY186" s="99"/>
      <c r="CA186" s="99"/>
      <c r="CB186" s="99"/>
      <c r="CC186" s="99"/>
      <c r="CD186" s="99"/>
      <c r="CE186" s="99"/>
      <c r="CF186" s="99"/>
      <c r="CG186" s="99"/>
      <c r="CH186" s="99"/>
      <c r="CI186" s="99"/>
      <c r="CJ186" s="99"/>
    </row>
    <row r="187" spans="50:88" ht="5" customHeight="1" x14ac:dyDescent="0.35">
      <c r="AX187" s="99"/>
      <c r="AY187" s="99"/>
      <c r="CA187" s="99"/>
      <c r="CB187" s="99"/>
      <c r="CC187" s="99"/>
      <c r="CD187" s="99"/>
      <c r="CE187" s="99"/>
      <c r="CF187" s="99"/>
      <c r="CG187" s="99"/>
      <c r="CH187" s="99"/>
      <c r="CI187" s="99"/>
      <c r="CJ187" s="99"/>
    </row>
    <row r="188" spans="50:88" ht="5" customHeight="1" x14ac:dyDescent="0.35">
      <c r="AX188" s="99"/>
      <c r="AY188" s="99"/>
      <c r="CA188" s="99"/>
      <c r="CB188" s="99"/>
      <c r="CC188" s="99"/>
      <c r="CD188" s="99"/>
      <c r="CE188" s="99"/>
      <c r="CF188" s="99"/>
      <c r="CG188" s="99"/>
      <c r="CH188" s="99"/>
      <c r="CI188" s="99"/>
      <c r="CJ188" s="99"/>
    </row>
    <row r="189" spans="50:88" ht="5" customHeight="1" x14ac:dyDescent="0.35">
      <c r="AX189" s="99"/>
      <c r="AY189" s="99"/>
      <c r="CA189" s="99"/>
      <c r="CB189" s="99"/>
      <c r="CC189" s="99"/>
      <c r="CD189" s="99"/>
      <c r="CE189" s="99"/>
      <c r="CF189" s="99"/>
      <c r="CG189" s="99"/>
      <c r="CH189" s="99"/>
      <c r="CI189" s="99"/>
      <c r="CJ189" s="99"/>
    </row>
    <row r="190" spans="50:88" ht="5" customHeight="1" x14ac:dyDescent="0.35">
      <c r="AX190" s="99"/>
      <c r="AY190" s="99"/>
      <c r="CA190" s="99"/>
      <c r="CB190" s="99"/>
      <c r="CC190" s="99"/>
      <c r="CD190" s="99"/>
      <c r="CE190" s="99"/>
      <c r="CF190" s="99"/>
      <c r="CG190" s="99"/>
      <c r="CH190" s="99"/>
      <c r="CI190" s="99"/>
      <c r="CJ190" s="99"/>
    </row>
    <row r="191" spans="50:88" ht="5" customHeight="1" x14ac:dyDescent="0.35">
      <c r="AX191" s="99"/>
      <c r="AY191" s="99"/>
      <c r="CA191" s="99"/>
      <c r="CB191" s="99"/>
      <c r="CC191" s="99"/>
      <c r="CD191" s="99"/>
      <c r="CE191" s="99"/>
      <c r="CF191" s="99"/>
      <c r="CG191" s="99"/>
      <c r="CH191" s="99"/>
      <c r="CI191" s="99"/>
      <c r="CJ191" s="99"/>
    </row>
    <row r="192" spans="50:88" ht="5" customHeight="1" x14ac:dyDescent="0.35">
      <c r="AX192" s="99"/>
      <c r="AY192" s="99"/>
      <c r="CA192" s="99"/>
      <c r="CB192" s="99"/>
      <c r="CC192" s="99"/>
      <c r="CD192" s="99"/>
      <c r="CE192" s="99"/>
      <c r="CF192" s="99"/>
      <c r="CG192" s="99"/>
      <c r="CH192" s="99"/>
      <c r="CI192" s="99"/>
      <c r="CJ192" s="99"/>
    </row>
    <row r="193" spans="50:88" ht="5" customHeight="1" x14ac:dyDescent="0.35">
      <c r="AX193" s="99"/>
      <c r="AY193" s="99"/>
      <c r="CA193" s="99"/>
      <c r="CB193" s="99"/>
      <c r="CC193" s="99"/>
      <c r="CD193" s="99"/>
      <c r="CE193" s="99"/>
      <c r="CF193" s="99"/>
      <c r="CG193" s="99"/>
      <c r="CH193" s="99"/>
      <c r="CI193" s="99"/>
      <c r="CJ193" s="99"/>
    </row>
    <row r="194" spans="50:88" ht="5" customHeight="1" x14ac:dyDescent="0.35">
      <c r="AX194" s="99"/>
      <c r="AY194" s="99"/>
      <c r="CA194" s="99"/>
      <c r="CB194" s="99"/>
      <c r="CC194" s="99"/>
      <c r="CD194" s="99"/>
      <c r="CE194" s="99"/>
      <c r="CF194" s="99"/>
      <c r="CG194" s="99"/>
      <c r="CH194" s="99"/>
      <c r="CI194" s="99"/>
      <c r="CJ194" s="99"/>
    </row>
    <row r="195" spans="50:88" ht="5" customHeight="1" x14ac:dyDescent="0.35">
      <c r="AX195" s="99"/>
      <c r="AY195" s="99"/>
      <c r="CA195" s="99"/>
      <c r="CB195" s="99"/>
      <c r="CC195" s="99"/>
      <c r="CD195" s="99"/>
      <c r="CE195" s="99"/>
      <c r="CF195" s="99"/>
      <c r="CG195" s="99"/>
      <c r="CH195" s="99"/>
      <c r="CI195" s="99"/>
      <c r="CJ195" s="99"/>
    </row>
    <row r="196" spans="50:88" ht="5" customHeight="1" x14ac:dyDescent="0.35">
      <c r="AX196" s="99"/>
      <c r="AY196" s="99"/>
      <c r="CA196" s="99"/>
      <c r="CB196" s="99"/>
      <c r="CC196" s="99"/>
      <c r="CD196" s="99"/>
      <c r="CE196" s="99"/>
      <c r="CF196" s="99"/>
      <c r="CG196" s="99"/>
      <c r="CH196" s="99"/>
      <c r="CI196" s="99"/>
      <c r="CJ196" s="99"/>
    </row>
    <row r="197" spans="50:88" ht="5" customHeight="1" x14ac:dyDescent="0.35">
      <c r="AX197" s="99"/>
      <c r="AY197" s="99"/>
      <c r="CA197" s="99"/>
      <c r="CB197" s="99"/>
      <c r="CC197" s="99"/>
      <c r="CD197" s="99"/>
      <c r="CE197" s="99"/>
      <c r="CF197" s="99"/>
      <c r="CG197" s="99"/>
      <c r="CH197" s="99"/>
      <c r="CI197" s="99"/>
      <c r="CJ197" s="99"/>
    </row>
    <row r="198" spans="50:88" ht="5" customHeight="1" x14ac:dyDescent="0.35">
      <c r="AX198" s="99"/>
      <c r="AY198" s="99"/>
      <c r="CA198" s="99"/>
      <c r="CB198" s="99"/>
      <c r="CC198" s="99"/>
      <c r="CD198" s="99"/>
      <c r="CE198" s="99"/>
      <c r="CF198" s="99"/>
      <c r="CG198" s="99"/>
      <c r="CH198" s="99"/>
      <c r="CI198" s="99"/>
      <c r="CJ198" s="99"/>
    </row>
    <row r="199" spans="50:88" ht="5" customHeight="1" x14ac:dyDescent="0.35">
      <c r="AX199" s="99"/>
      <c r="AY199" s="99"/>
      <c r="CA199" s="99"/>
      <c r="CB199" s="99"/>
      <c r="CC199" s="99"/>
      <c r="CD199" s="99"/>
      <c r="CE199" s="99"/>
      <c r="CF199" s="99"/>
      <c r="CG199" s="99"/>
      <c r="CH199" s="99"/>
      <c r="CI199" s="99"/>
      <c r="CJ199" s="99"/>
    </row>
    <row r="200" spans="50:88" ht="5" customHeight="1" x14ac:dyDescent="0.35">
      <c r="AX200" s="99"/>
      <c r="AY200" s="99"/>
      <c r="CA200" s="99"/>
      <c r="CB200" s="99"/>
      <c r="CC200" s="99"/>
      <c r="CD200" s="99"/>
      <c r="CE200" s="99"/>
      <c r="CF200" s="99"/>
      <c r="CG200" s="99"/>
      <c r="CH200" s="99"/>
      <c r="CI200" s="99"/>
      <c r="CJ200" s="99"/>
    </row>
    <row r="201" spans="50:88" ht="5" customHeight="1" x14ac:dyDescent="0.35">
      <c r="AX201" s="99"/>
      <c r="AY201" s="99"/>
      <c r="CA201" s="99"/>
      <c r="CB201" s="99"/>
      <c r="CC201" s="99"/>
      <c r="CD201" s="99"/>
      <c r="CE201" s="99"/>
      <c r="CF201" s="99"/>
      <c r="CG201" s="99"/>
      <c r="CH201" s="99"/>
      <c r="CI201" s="99"/>
      <c r="CJ201" s="99"/>
    </row>
    <row r="202" spans="50:88" ht="5" customHeight="1" x14ac:dyDescent="0.35">
      <c r="AX202" s="99"/>
      <c r="AY202" s="99"/>
      <c r="CA202" s="99"/>
      <c r="CB202" s="99"/>
      <c r="CC202" s="99"/>
      <c r="CD202" s="99"/>
      <c r="CE202" s="99"/>
      <c r="CF202" s="99"/>
      <c r="CG202" s="99"/>
      <c r="CH202" s="99"/>
      <c r="CI202" s="99"/>
      <c r="CJ202" s="99"/>
    </row>
    <row r="203" spans="50:88" ht="5" customHeight="1" x14ac:dyDescent="0.35">
      <c r="AX203" s="99"/>
      <c r="AY203" s="99"/>
      <c r="CA203" s="99"/>
      <c r="CB203" s="99"/>
      <c r="CC203" s="99"/>
      <c r="CD203" s="99"/>
      <c r="CE203" s="99"/>
      <c r="CF203" s="99"/>
      <c r="CG203" s="99"/>
      <c r="CH203" s="99"/>
      <c r="CI203" s="99"/>
      <c r="CJ203" s="99"/>
    </row>
    <row r="204" spans="50:88" ht="5" customHeight="1" x14ac:dyDescent="0.35">
      <c r="AX204" s="99"/>
      <c r="AY204" s="99"/>
      <c r="CA204" s="99"/>
      <c r="CB204" s="99"/>
      <c r="CC204" s="99"/>
      <c r="CD204" s="99"/>
      <c r="CE204" s="99"/>
      <c r="CF204" s="99"/>
      <c r="CG204" s="99"/>
      <c r="CH204" s="99"/>
      <c r="CI204" s="99"/>
      <c r="CJ204" s="99"/>
    </row>
    <row r="205" spans="50:88" ht="5" customHeight="1" x14ac:dyDescent="0.35">
      <c r="AX205" s="99"/>
      <c r="AY205" s="99"/>
      <c r="CA205" s="99"/>
      <c r="CB205" s="99"/>
      <c r="CC205" s="99"/>
      <c r="CD205" s="99"/>
      <c r="CE205" s="99"/>
      <c r="CF205" s="99"/>
      <c r="CG205" s="99"/>
      <c r="CH205" s="99"/>
      <c r="CI205" s="99"/>
      <c r="CJ205" s="99"/>
    </row>
    <row r="206" spans="50:88" ht="5" customHeight="1" x14ac:dyDescent="0.35">
      <c r="AX206" s="99"/>
      <c r="AY206" s="99"/>
      <c r="CA206" s="99"/>
      <c r="CB206" s="99"/>
      <c r="CC206" s="99"/>
      <c r="CD206" s="99"/>
      <c r="CE206" s="99"/>
      <c r="CF206" s="99"/>
      <c r="CG206" s="99"/>
      <c r="CH206" s="99"/>
      <c r="CI206" s="99"/>
      <c r="CJ206" s="99"/>
    </row>
    <row r="207" spans="50:88" ht="5" customHeight="1" x14ac:dyDescent="0.35">
      <c r="AX207" s="99"/>
      <c r="AY207" s="99"/>
      <c r="CA207" s="99"/>
      <c r="CB207" s="99"/>
      <c r="CC207" s="99"/>
      <c r="CD207" s="99"/>
      <c r="CE207" s="99"/>
      <c r="CF207" s="99"/>
      <c r="CG207" s="99"/>
      <c r="CH207" s="99"/>
      <c r="CI207" s="99"/>
      <c r="CJ207" s="99"/>
    </row>
    <row r="208" spans="50:88" ht="5" customHeight="1" x14ac:dyDescent="0.35">
      <c r="AX208" s="99"/>
      <c r="AY208" s="99"/>
      <c r="CA208" s="99"/>
      <c r="CB208" s="99"/>
      <c r="CC208" s="99"/>
      <c r="CD208" s="99"/>
      <c r="CE208" s="99"/>
      <c r="CF208" s="99"/>
      <c r="CG208" s="99"/>
      <c r="CH208" s="99"/>
      <c r="CI208" s="99"/>
      <c r="CJ208" s="99"/>
    </row>
    <row r="209" spans="50:88" ht="5" customHeight="1" x14ac:dyDescent="0.35">
      <c r="AX209" s="99"/>
      <c r="AY209" s="99"/>
      <c r="CA209" s="99"/>
      <c r="CB209" s="99"/>
      <c r="CC209" s="99"/>
      <c r="CD209" s="99"/>
      <c r="CE209" s="99"/>
      <c r="CF209" s="99"/>
      <c r="CG209" s="99"/>
      <c r="CH209" s="99"/>
      <c r="CI209" s="99"/>
      <c r="CJ209" s="99"/>
    </row>
    <row r="210" spans="50:88" ht="5" customHeight="1" x14ac:dyDescent="0.35">
      <c r="AX210" s="99"/>
      <c r="AY210" s="99"/>
      <c r="CA210" s="99"/>
      <c r="CB210" s="99"/>
      <c r="CC210" s="99"/>
      <c r="CD210" s="99"/>
      <c r="CE210" s="99"/>
      <c r="CF210" s="99"/>
      <c r="CG210" s="99"/>
      <c r="CH210" s="99"/>
      <c r="CI210" s="99"/>
      <c r="CJ210" s="99"/>
    </row>
    <row r="211" spans="50:88" ht="5" customHeight="1" x14ac:dyDescent="0.35">
      <c r="AX211" s="99"/>
      <c r="AY211" s="99"/>
      <c r="CA211" s="99"/>
      <c r="CB211" s="99"/>
      <c r="CC211" s="99"/>
      <c r="CD211" s="99"/>
      <c r="CE211" s="99"/>
      <c r="CF211" s="99"/>
      <c r="CG211" s="99"/>
      <c r="CH211" s="99"/>
      <c r="CI211" s="99"/>
      <c r="CJ211" s="99"/>
    </row>
    <row r="212" spans="50:88" ht="5" customHeight="1" x14ac:dyDescent="0.35">
      <c r="AX212" s="99"/>
      <c r="AY212" s="99"/>
      <c r="CA212" s="99"/>
      <c r="CB212" s="99"/>
      <c r="CC212" s="99"/>
      <c r="CD212" s="99"/>
      <c r="CE212" s="99"/>
      <c r="CF212" s="99"/>
      <c r="CG212" s="99"/>
      <c r="CH212" s="99"/>
      <c r="CI212" s="99"/>
      <c r="CJ212" s="99"/>
    </row>
    <row r="213" spans="50:88" ht="5" customHeight="1" x14ac:dyDescent="0.35">
      <c r="AX213" s="99"/>
      <c r="AY213" s="99"/>
      <c r="CA213" s="99"/>
      <c r="CB213" s="99"/>
      <c r="CC213" s="99"/>
      <c r="CD213" s="99"/>
      <c r="CE213" s="99"/>
      <c r="CF213" s="99"/>
      <c r="CG213" s="99"/>
      <c r="CH213" s="99"/>
      <c r="CI213" s="99"/>
      <c r="CJ213" s="99"/>
    </row>
    <row r="214" spans="50:88" ht="5" customHeight="1" x14ac:dyDescent="0.35">
      <c r="AX214" s="99"/>
      <c r="AY214" s="99"/>
      <c r="CA214" s="99"/>
      <c r="CB214" s="99"/>
      <c r="CC214" s="99"/>
      <c r="CD214" s="99"/>
      <c r="CE214" s="99"/>
      <c r="CF214" s="99"/>
      <c r="CG214" s="99"/>
      <c r="CH214" s="99"/>
      <c r="CI214" s="99"/>
      <c r="CJ214" s="99"/>
    </row>
    <row r="215" spans="50:88" ht="5" customHeight="1" x14ac:dyDescent="0.35">
      <c r="AX215" s="99"/>
      <c r="AY215" s="99"/>
      <c r="CA215" s="99"/>
      <c r="CB215" s="99"/>
      <c r="CC215" s="99"/>
      <c r="CD215" s="99"/>
      <c r="CE215" s="99"/>
      <c r="CF215" s="99"/>
      <c r="CG215" s="99"/>
      <c r="CH215" s="99"/>
      <c r="CI215" s="99"/>
      <c r="CJ215" s="99"/>
    </row>
    <row r="216" spans="50:88" ht="5" customHeight="1" x14ac:dyDescent="0.35">
      <c r="AX216" s="99"/>
      <c r="AY216" s="99"/>
      <c r="CA216" s="99"/>
      <c r="CB216" s="99"/>
      <c r="CC216" s="99"/>
      <c r="CD216" s="99"/>
      <c r="CE216" s="99"/>
      <c r="CF216" s="99"/>
      <c r="CG216" s="99"/>
      <c r="CH216" s="99"/>
      <c r="CI216" s="99"/>
      <c r="CJ216" s="99"/>
    </row>
    <row r="217" spans="50:88" ht="5" customHeight="1" x14ac:dyDescent="0.35">
      <c r="AX217" s="99"/>
      <c r="AY217" s="99"/>
      <c r="CA217" s="99"/>
      <c r="CB217" s="99"/>
      <c r="CC217" s="99"/>
      <c r="CD217" s="99"/>
      <c r="CE217" s="99"/>
      <c r="CF217" s="99"/>
      <c r="CG217" s="99"/>
      <c r="CH217" s="99"/>
      <c r="CI217" s="99"/>
      <c r="CJ217" s="99"/>
    </row>
    <row r="218" spans="50:88" ht="5" customHeight="1" x14ac:dyDescent="0.35">
      <c r="AX218" s="99"/>
      <c r="AY218" s="99"/>
      <c r="CA218" s="99"/>
      <c r="CB218" s="99"/>
      <c r="CC218" s="99"/>
      <c r="CD218" s="99"/>
      <c r="CE218" s="99"/>
      <c r="CF218" s="99"/>
      <c r="CG218" s="99"/>
      <c r="CH218" s="99"/>
      <c r="CI218" s="99"/>
      <c r="CJ218" s="99"/>
    </row>
    <row r="219" spans="50:88" ht="5" customHeight="1" x14ac:dyDescent="0.35">
      <c r="AX219" s="99"/>
      <c r="AY219" s="99"/>
      <c r="CA219" s="99"/>
      <c r="CB219" s="99"/>
      <c r="CC219" s="99"/>
      <c r="CD219" s="99"/>
      <c r="CE219" s="99"/>
      <c r="CF219" s="99"/>
      <c r="CG219" s="99"/>
      <c r="CH219" s="99"/>
      <c r="CI219" s="99"/>
      <c r="CJ219" s="99"/>
    </row>
    <row r="220" spans="50:88" ht="5" customHeight="1" x14ac:dyDescent="0.35">
      <c r="AX220" s="99"/>
      <c r="AY220" s="99"/>
      <c r="CA220" s="99"/>
      <c r="CB220" s="99"/>
      <c r="CC220" s="99"/>
      <c r="CD220" s="99"/>
      <c r="CE220" s="99"/>
      <c r="CF220" s="99"/>
      <c r="CG220" s="99"/>
      <c r="CH220" s="99"/>
      <c r="CI220" s="99"/>
      <c r="CJ220" s="99"/>
    </row>
    <row r="221" spans="50:88" ht="5" customHeight="1" x14ac:dyDescent="0.35">
      <c r="AX221" s="99"/>
      <c r="AY221" s="99"/>
      <c r="CA221" s="99"/>
      <c r="CB221" s="99"/>
      <c r="CC221" s="99"/>
      <c r="CD221" s="99"/>
      <c r="CE221" s="99"/>
      <c r="CF221" s="99"/>
      <c r="CG221" s="99"/>
      <c r="CH221" s="99"/>
      <c r="CI221" s="99"/>
      <c r="CJ221" s="99"/>
    </row>
    <row r="222" spans="50:88" ht="5" customHeight="1" x14ac:dyDescent="0.35">
      <c r="AX222" s="99"/>
      <c r="AY222" s="99"/>
      <c r="CA222" s="99"/>
      <c r="CB222" s="99"/>
      <c r="CC222" s="99"/>
      <c r="CD222" s="99"/>
      <c r="CE222" s="99"/>
      <c r="CF222" s="99"/>
      <c r="CG222" s="99"/>
      <c r="CH222" s="99"/>
      <c r="CI222" s="99"/>
      <c r="CJ222" s="99"/>
    </row>
    <row r="223" spans="50:88" ht="5" customHeight="1" x14ac:dyDescent="0.35">
      <c r="AX223" s="99"/>
      <c r="AY223" s="99"/>
      <c r="CA223" s="99"/>
      <c r="CB223" s="99"/>
      <c r="CC223" s="99"/>
      <c r="CD223" s="99"/>
      <c r="CE223" s="99"/>
      <c r="CF223" s="99"/>
      <c r="CG223" s="99"/>
      <c r="CH223" s="99"/>
      <c r="CI223" s="99"/>
      <c r="CJ223" s="99"/>
    </row>
    <row r="224" spans="50:88" ht="5" customHeight="1" x14ac:dyDescent="0.35">
      <c r="AX224" s="99"/>
      <c r="AY224" s="99"/>
      <c r="CA224" s="99"/>
      <c r="CB224" s="99"/>
      <c r="CC224" s="99"/>
      <c r="CD224" s="99"/>
      <c r="CE224" s="99"/>
      <c r="CF224" s="99"/>
      <c r="CG224" s="99"/>
      <c r="CH224" s="99"/>
      <c r="CI224" s="99"/>
      <c r="CJ224" s="99"/>
    </row>
    <row r="225" spans="50:88" ht="5" customHeight="1" x14ac:dyDescent="0.35">
      <c r="AX225" s="99"/>
      <c r="AY225" s="99"/>
      <c r="CA225" s="99"/>
      <c r="CB225" s="99"/>
      <c r="CC225" s="99"/>
      <c r="CD225" s="99"/>
      <c r="CE225" s="99"/>
      <c r="CF225" s="99"/>
      <c r="CG225" s="99"/>
      <c r="CH225" s="99"/>
      <c r="CI225" s="99"/>
      <c r="CJ225" s="99"/>
    </row>
    <row r="226" spans="50:88" ht="5" customHeight="1" x14ac:dyDescent="0.35">
      <c r="AX226" s="99"/>
      <c r="AY226" s="99"/>
      <c r="CA226" s="99"/>
      <c r="CB226" s="99"/>
      <c r="CC226" s="99"/>
      <c r="CD226" s="99"/>
      <c r="CE226" s="99"/>
      <c r="CF226" s="99"/>
      <c r="CG226" s="99"/>
      <c r="CH226" s="99"/>
      <c r="CI226" s="99"/>
      <c r="CJ226" s="99"/>
    </row>
    <row r="227" spans="50:88" ht="5" customHeight="1" x14ac:dyDescent="0.35">
      <c r="AX227" s="99"/>
      <c r="AY227" s="99"/>
      <c r="CA227" s="99"/>
      <c r="CB227" s="99"/>
      <c r="CC227" s="99"/>
      <c r="CD227" s="99"/>
      <c r="CE227" s="99"/>
      <c r="CF227" s="99"/>
      <c r="CG227" s="99"/>
      <c r="CH227" s="99"/>
      <c r="CI227" s="99"/>
      <c r="CJ227" s="99"/>
    </row>
    <row r="228" spans="50:88" ht="5" customHeight="1" x14ac:dyDescent="0.35">
      <c r="AX228" s="99"/>
      <c r="AY228" s="99"/>
      <c r="CA228" s="99"/>
      <c r="CB228" s="99"/>
      <c r="CC228" s="99"/>
      <c r="CD228" s="99"/>
      <c r="CE228" s="99"/>
      <c r="CF228" s="99"/>
      <c r="CG228" s="99"/>
      <c r="CH228" s="99"/>
      <c r="CI228" s="99"/>
      <c r="CJ228" s="99"/>
    </row>
    <row r="229" spans="50:88" ht="5" customHeight="1" x14ac:dyDescent="0.35">
      <c r="AX229" s="99"/>
      <c r="AY229" s="99"/>
      <c r="CA229" s="99"/>
      <c r="CB229" s="99"/>
      <c r="CC229" s="99"/>
      <c r="CD229" s="99"/>
      <c r="CE229" s="99"/>
      <c r="CF229" s="99"/>
      <c r="CG229" s="99"/>
      <c r="CH229" s="99"/>
      <c r="CI229" s="99"/>
      <c r="CJ229" s="99"/>
    </row>
    <row r="230" spans="50:88" ht="5" customHeight="1" x14ac:dyDescent="0.35">
      <c r="AX230" s="99"/>
      <c r="AY230" s="99"/>
      <c r="CA230" s="99"/>
      <c r="CB230" s="99"/>
      <c r="CC230" s="99"/>
      <c r="CD230" s="99"/>
      <c r="CE230" s="99"/>
      <c r="CF230" s="99"/>
      <c r="CG230" s="99"/>
      <c r="CH230" s="99"/>
      <c r="CI230" s="99"/>
      <c r="CJ230" s="99"/>
    </row>
    <row r="231" spans="50:88" ht="5" customHeight="1" x14ac:dyDescent="0.35">
      <c r="AX231" s="99"/>
      <c r="AY231" s="99"/>
      <c r="CA231" s="99"/>
      <c r="CB231" s="99"/>
      <c r="CC231" s="99"/>
      <c r="CD231" s="99"/>
      <c r="CE231" s="99"/>
      <c r="CF231" s="99"/>
      <c r="CG231" s="99"/>
      <c r="CH231" s="99"/>
      <c r="CI231" s="99"/>
      <c r="CJ231" s="99"/>
    </row>
    <row r="232" spans="50:88" ht="5" customHeight="1" x14ac:dyDescent="0.35">
      <c r="AX232" s="99"/>
      <c r="AY232" s="99"/>
      <c r="CA232" s="99"/>
      <c r="CB232" s="99"/>
      <c r="CC232" s="99"/>
      <c r="CD232" s="99"/>
      <c r="CE232" s="99"/>
      <c r="CF232" s="99"/>
      <c r="CG232" s="99"/>
      <c r="CH232" s="99"/>
      <c r="CI232" s="99"/>
      <c r="CJ232" s="99"/>
    </row>
    <row r="233" spans="50:88" ht="5" customHeight="1" x14ac:dyDescent="0.35">
      <c r="AX233" s="99"/>
      <c r="AY233" s="99"/>
      <c r="CA233" s="99"/>
      <c r="CB233" s="99"/>
      <c r="CC233" s="99"/>
      <c r="CD233" s="99"/>
      <c r="CE233" s="99"/>
      <c r="CF233" s="99"/>
      <c r="CG233" s="99"/>
      <c r="CH233" s="99"/>
      <c r="CI233" s="99"/>
      <c r="CJ233" s="99"/>
    </row>
    <row r="234" spans="50:88" ht="5" customHeight="1" x14ac:dyDescent="0.35">
      <c r="AX234" s="99"/>
      <c r="AY234" s="99"/>
      <c r="CA234" s="99"/>
      <c r="CB234" s="99"/>
      <c r="CC234" s="99"/>
      <c r="CD234" s="99"/>
      <c r="CE234" s="99"/>
      <c r="CF234" s="99"/>
      <c r="CG234" s="99"/>
      <c r="CH234" s="99"/>
      <c r="CI234" s="99"/>
      <c r="CJ234" s="99"/>
    </row>
    <row r="235" spans="50:88" ht="5" customHeight="1" x14ac:dyDescent="0.35">
      <c r="AX235" s="99"/>
      <c r="AY235" s="99"/>
      <c r="CA235" s="99"/>
      <c r="CB235" s="99"/>
      <c r="CC235" s="99"/>
      <c r="CD235" s="99"/>
      <c r="CE235" s="99"/>
      <c r="CF235" s="99"/>
      <c r="CG235" s="99"/>
      <c r="CH235" s="99"/>
      <c r="CI235" s="99"/>
      <c r="CJ235" s="99"/>
    </row>
    <row r="236" spans="50:88" ht="5" customHeight="1" x14ac:dyDescent="0.35">
      <c r="AX236" s="99"/>
      <c r="AY236" s="99"/>
      <c r="CA236" s="99"/>
      <c r="CB236" s="99"/>
      <c r="CC236" s="99"/>
      <c r="CD236" s="99"/>
      <c r="CE236" s="99"/>
      <c r="CF236" s="99"/>
      <c r="CG236" s="99"/>
      <c r="CH236" s="99"/>
      <c r="CI236" s="99"/>
      <c r="CJ236" s="99"/>
    </row>
    <row r="237" spans="50:88" ht="5" customHeight="1" x14ac:dyDescent="0.35">
      <c r="AX237" s="99"/>
      <c r="AY237" s="99"/>
      <c r="CA237" s="99"/>
      <c r="CB237" s="99"/>
      <c r="CC237" s="99"/>
      <c r="CD237" s="99"/>
      <c r="CE237" s="99"/>
      <c r="CF237" s="99"/>
      <c r="CG237" s="99"/>
      <c r="CH237" s="99"/>
      <c r="CI237" s="99"/>
      <c r="CJ237" s="99"/>
    </row>
    <row r="238" spans="50:88" ht="5" customHeight="1" x14ac:dyDescent="0.35">
      <c r="AX238" s="99"/>
      <c r="AY238" s="99"/>
      <c r="CA238" s="99"/>
      <c r="CB238" s="99"/>
      <c r="CC238" s="99"/>
      <c r="CD238" s="99"/>
      <c r="CE238" s="99"/>
      <c r="CF238" s="99"/>
      <c r="CG238" s="99"/>
      <c r="CH238" s="99"/>
      <c r="CI238" s="99"/>
      <c r="CJ238" s="99"/>
    </row>
    <row r="239" spans="50:88" ht="5" customHeight="1" x14ac:dyDescent="0.35">
      <c r="AX239" s="99"/>
      <c r="AY239" s="99"/>
      <c r="CA239" s="99"/>
      <c r="CB239" s="99"/>
      <c r="CC239" s="99"/>
      <c r="CD239" s="99"/>
      <c r="CE239" s="99"/>
      <c r="CF239" s="99"/>
      <c r="CG239" s="99"/>
      <c r="CH239" s="99"/>
      <c r="CI239" s="99"/>
      <c r="CJ239" s="99"/>
    </row>
    <row r="240" spans="50:88" ht="5" customHeight="1" x14ac:dyDescent="0.35">
      <c r="AX240" s="99"/>
      <c r="AY240" s="99"/>
      <c r="CA240" s="99"/>
      <c r="CB240" s="99"/>
      <c r="CC240" s="99"/>
      <c r="CD240" s="99"/>
      <c r="CE240" s="99"/>
      <c r="CF240" s="99"/>
      <c r="CG240" s="99"/>
      <c r="CH240" s="99"/>
      <c r="CI240" s="99"/>
      <c r="CJ240" s="99"/>
    </row>
    <row r="241" spans="50:88" ht="5" customHeight="1" x14ac:dyDescent="0.35">
      <c r="AX241" s="99"/>
      <c r="AY241" s="99"/>
      <c r="CA241" s="99"/>
      <c r="CB241" s="99"/>
      <c r="CC241" s="99"/>
      <c r="CD241" s="99"/>
      <c r="CE241" s="99"/>
      <c r="CF241" s="99"/>
      <c r="CG241" s="99"/>
      <c r="CH241" s="99"/>
      <c r="CI241" s="99"/>
      <c r="CJ241" s="99"/>
    </row>
    <row r="242" spans="50:88" ht="5" customHeight="1" x14ac:dyDescent="0.35">
      <c r="AX242" s="99"/>
      <c r="AY242" s="99"/>
      <c r="CA242" s="99"/>
      <c r="CB242" s="99"/>
      <c r="CC242" s="99"/>
      <c r="CD242" s="99"/>
      <c r="CE242" s="99"/>
      <c r="CF242" s="99"/>
      <c r="CG242" s="99"/>
      <c r="CH242" s="99"/>
      <c r="CI242" s="99"/>
      <c r="CJ242" s="99"/>
    </row>
    <row r="243" spans="50:88" ht="5" customHeight="1" x14ac:dyDescent="0.35">
      <c r="AX243" s="99"/>
      <c r="AY243" s="99"/>
      <c r="CA243" s="99"/>
      <c r="CB243" s="99"/>
      <c r="CC243" s="99"/>
      <c r="CD243" s="99"/>
      <c r="CE243" s="99"/>
      <c r="CF243" s="99"/>
      <c r="CG243" s="99"/>
      <c r="CH243" s="99"/>
      <c r="CI243" s="99"/>
      <c r="CJ243" s="99"/>
    </row>
    <row r="244" spans="50:88" ht="5" customHeight="1" x14ac:dyDescent="0.35">
      <c r="AX244" s="99"/>
      <c r="AY244" s="99"/>
      <c r="CA244" s="99"/>
      <c r="CB244" s="99"/>
      <c r="CC244" s="99"/>
      <c r="CD244" s="99"/>
      <c r="CE244" s="99"/>
      <c r="CF244" s="99"/>
      <c r="CG244" s="99"/>
      <c r="CH244" s="99"/>
      <c r="CI244" s="99"/>
      <c r="CJ244" s="99"/>
    </row>
    <row r="245" spans="50:88" ht="5" customHeight="1" x14ac:dyDescent="0.35">
      <c r="AX245" s="99"/>
      <c r="AY245" s="99"/>
      <c r="CA245" s="99"/>
      <c r="CB245" s="99"/>
      <c r="CC245" s="99"/>
      <c r="CD245" s="99"/>
      <c r="CE245" s="99"/>
      <c r="CF245" s="99"/>
      <c r="CG245" s="99"/>
      <c r="CH245" s="99"/>
      <c r="CI245" s="99"/>
      <c r="CJ245" s="99"/>
    </row>
    <row r="246" spans="50:88" ht="5" customHeight="1" x14ac:dyDescent="0.35">
      <c r="AX246" s="99"/>
      <c r="AY246" s="99"/>
      <c r="CA246" s="99"/>
      <c r="CB246" s="99"/>
      <c r="CC246" s="99"/>
      <c r="CD246" s="99"/>
      <c r="CE246" s="99"/>
      <c r="CF246" s="99"/>
      <c r="CG246" s="99"/>
      <c r="CH246" s="99"/>
      <c r="CI246" s="99"/>
      <c r="CJ246" s="99"/>
    </row>
    <row r="247" spans="50:88" ht="5" customHeight="1" x14ac:dyDescent="0.35">
      <c r="AX247" s="99"/>
      <c r="AY247" s="99"/>
      <c r="CA247" s="99"/>
      <c r="CB247" s="99"/>
      <c r="CC247" s="99"/>
      <c r="CD247" s="99"/>
      <c r="CE247" s="99"/>
      <c r="CF247" s="99"/>
      <c r="CG247" s="99"/>
      <c r="CH247" s="99"/>
      <c r="CI247" s="99"/>
      <c r="CJ247" s="99"/>
    </row>
    <row r="248" spans="50:88" ht="5" customHeight="1" x14ac:dyDescent="0.35">
      <c r="AX248" s="99"/>
      <c r="AY248" s="99"/>
      <c r="CA248" s="99"/>
      <c r="CB248" s="99"/>
      <c r="CC248" s="99"/>
      <c r="CD248" s="99"/>
      <c r="CE248" s="99"/>
      <c r="CF248" s="99"/>
      <c r="CG248" s="99"/>
      <c r="CH248" s="99"/>
      <c r="CI248" s="99"/>
      <c r="CJ248" s="99"/>
    </row>
    <row r="249" spans="50:88" ht="5" customHeight="1" x14ac:dyDescent="0.35">
      <c r="AX249" s="99"/>
      <c r="AY249" s="99"/>
      <c r="CA249" s="99"/>
      <c r="CB249" s="99"/>
      <c r="CC249" s="99"/>
      <c r="CD249" s="99"/>
      <c r="CE249" s="99"/>
      <c r="CF249" s="99"/>
      <c r="CG249" s="99"/>
      <c r="CH249" s="99"/>
      <c r="CI249" s="99"/>
      <c r="CJ249" s="99"/>
    </row>
    <row r="250" spans="50:88" ht="5" customHeight="1" x14ac:dyDescent="0.35">
      <c r="AX250" s="99"/>
      <c r="AY250" s="99"/>
      <c r="CA250" s="99"/>
      <c r="CB250" s="99"/>
      <c r="CC250" s="99"/>
      <c r="CD250" s="99"/>
      <c r="CE250" s="99"/>
      <c r="CF250" s="99"/>
      <c r="CG250" s="99"/>
      <c r="CH250" s="99"/>
      <c r="CI250" s="99"/>
      <c r="CJ250" s="99"/>
    </row>
    <row r="251" spans="50:88" ht="5" customHeight="1" x14ac:dyDescent="0.35">
      <c r="AX251" s="99"/>
      <c r="AY251" s="99"/>
      <c r="CA251" s="99"/>
      <c r="CB251" s="99"/>
      <c r="CC251" s="99"/>
      <c r="CD251" s="99"/>
      <c r="CE251" s="99"/>
      <c r="CF251" s="99"/>
      <c r="CG251" s="99"/>
      <c r="CH251" s="99"/>
      <c r="CI251" s="99"/>
      <c r="CJ251" s="99"/>
    </row>
    <row r="252" spans="50:88" ht="5" customHeight="1" x14ac:dyDescent="0.35">
      <c r="AX252" s="99"/>
      <c r="AY252" s="99"/>
      <c r="CA252" s="99"/>
      <c r="CB252" s="99"/>
      <c r="CC252" s="99"/>
      <c r="CD252" s="99"/>
      <c r="CE252" s="99"/>
      <c r="CF252" s="99"/>
      <c r="CG252" s="99"/>
      <c r="CH252" s="99"/>
      <c r="CI252" s="99"/>
      <c r="CJ252" s="99"/>
    </row>
    <row r="253" spans="50:88" ht="5" customHeight="1" x14ac:dyDescent="0.35">
      <c r="AX253" s="99"/>
      <c r="AY253" s="99"/>
      <c r="CA253" s="99"/>
      <c r="CB253" s="99"/>
      <c r="CC253" s="99"/>
      <c r="CD253" s="99"/>
      <c r="CE253" s="99"/>
      <c r="CF253" s="99"/>
      <c r="CG253" s="99"/>
      <c r="CH253" s="99"/>
      <c r="CI253" s="99"/>
      <c r="CJ253" s="99"/>
    </row>
    <row r="254" spans="50:88" ht="5" customHeight="1" x14ac:dyDescent="0.35">
      <c r="AX254" s="99"/>
      <c r="AY254" s="99"/>
      <c r="CA254" s="99"/>
      <c r="CB254" s="99"/>
      <c r="CC254" s="99"/>
      <c r="CD254" s="99"/>
      <c r="CE254" s="99"/>
      <c r="CF254" s="99"/>
      <c r="CG254" s="99"/>
      <c r="CH254" s="99"/>
      <c r="CI254" s="99"/>
      <c r="CJ254" s="99"/>
    </row>
    <row r="255" spans="50:88" ht="5" customHeight="1" x14ac:dyDescent="0.35">
      <c r="AX255" s="99"/>
      <c r="AY255" s="99"/>
      <c r="CA255" s="99"/>
      <c r="CB255" s="99"/>
      <c r="CC255" s="99"/>
      <c r="CD255" s="99"/>
      <c r="CE255" s="99"/>
      <c r="CF255" s="99"/>
      <c r="CG255" s="99"/>
      <c r="CH255" s="99"/>
      <c r="CI255" s="99"/>
      <c r="CJ255" s="99"/>
    </row>
    <row r="256" spans="50:88" ht="5" customHeight="1" x14ac:dyDescent="0.35">
      <c r="AX256" s="99"/>
      <c r="AY256" s="99"/>
      <c r="CA256" s="99"/>
      <c r="CB256" s="99"/>
      <c r="CC256" s="99"/>
      <c r="CD256" s="99"/>
      <c r="CE256" s="99"/>
      <c r="CF256" s="99"/>
      <c r="CG256" s="99"/>
      <c r="CH256" s="99"/>
      <c r="CI256" s="99"/>
      <c r="CJ256" s="99"/>
    </row>
    <row r="257" spans="50:88" ht="5" customHeight="1" x14ac:dyDescent="0.35">
      <c r="AX257" s="99"/>
      <c r="AY257" s="99"/>
      <c r="CA257" s="99"/>
      <c r="CB257" s="99"/>
      <c r="CC257" s="99"/>
      <c r="CD257" s="99"/>
      <c r="CE257" s="99"/>
      <c r="CF257" s="99"/>
      <c r="CG257" s="99"/>
      <c r="CH257" s="99"/>
      <c r="CI257" s="99"/>
      <c r="CJ257" s="99"/>
    </row>
    <row r="258" spans="50:88" ht="15.5" x14ac:dyDescent="0.35">
      <c r="AX258" s="99"/>
      <c r="AY258" s="99"/>
      <c r="CA258" s="99"/>
      <c r="CB258" s="99"/>
      <c r="CC258" s="99"/>
      <c r="CD258" s="99"/>
      <c r="CE258" s="99"/>
      <c r="CF258" s="99"/>
      <c r="CG258" s="99"/>
      <c r="CH258" s="99"/>
      <c r="CI258" s="99"/>
      <c r="CJ258" s="99"/>
    </row>
    <row r="259" spans="50:88" ht="15.5" x14ac:dyDescent="0.35">
      <c r="AX259" s="99"/>
      <c r="AY259" s="99"/>
      <c r="CA259" s="99"/>
      <c r="CB259" s="99"/>
      <c r="CC259" s="99"/>
      <c r="CD259" s="99"/>
      <c r="CE259" s="99"/>
      <c r="CF259" s="99"/>
      <c r="CG259" s="99"/>
      <c r="CH259" s="99"/>
      <c r="CI259" s="99"/>
      <c r="CJ259" s="99"/>
    </row>
    <row r="260" spans="50:88" ht="15.5" x14ac:dyDescent="0.35">
      <c r="AX260" s="99"/>
      <c r="AY260" s="99"/>
      <c r="CA260" s="99"/>
      <c r="CB260" s="99"/>
      <c r="CC260" s="99"/>
      <c r="CD260" s="99"/>
      <c r="CE260" s="99"/>
      <c r="CF260" s="99"/>
      <c r="CG260" s="99"/>
      <c r="CH260" s="99"/>
      <c r="CI260" s="99"/>
      <c r="CJ260" s="99"/>
    </row>
    <row r="261" spans="50:88" ht="15.5" x14ac:dyDescent="0.35">
      <c r="AX261" s="99"/>
      <c r="AY261" s="99"/>
      <c r="CA261" s="99"/>
      <c r="CB261" s="99"/>
      <c r="CC261" s="99"/>
      <c r="CD261" s="99"/>
      <c r="CE261" s="99"/>
      <c r="CF261" s="99"/>
      <c r="CG261" s="99"/>
      <c r="CH261" s="99"/>
      <c r="CI261" s="99"/>
      <c r="CJ261" s="99"/>
    </row>
    <row r="262" spans="50:88" ht="15.5" x14ac:dyDescent="0.35">
      <c r="AX262" s="99"/>
      <c r="AY262" s="99"/>
      <c r="CA262" s="99"/>
      <c r="CB262" s="99"/>
      <c r="CC262" s="99"/>
      <c r="CD262" s="99"/>
      <c r="CE262" s="99"/>
      <c r="CF262" s="99"/>
      <c r="CG262" s="99"/>
      <c r="CH262" s="99"/>
      <c r="CI262" s="99"/>
      <c r="CJ262" s="99"/>
    </row>
    <row r="263" spans="50:88" ht="15.5" x14ac:dyDescent="0.35">
      <c r="AX263" s="99"/>
      <c r="AY263" s="99"/>
      <c r="CA263" s="99"/>
      <c r="CB263" s="99"/>
      <c r="CC263" s="99"/>
      <c r="CD263" s="99"/>
      <c r="CE263" s="99"/>
      <c r="CF263" s="99"/>
      <c r="CG263" s="99"/>
      <c r="CH263" s="99"/>
      <c r="CI263" s="99"/>
      <c r="CJ263" s="99"/>
    </row>
  </sheetData>
  <sheetProtection algorithmName="SHA-512" hashValue="COlM9Opc+qP/Zn/+NfHVMx3LHpxMAZNahPLIBYj5v/9DF7BNXUD6o2kdVwexpiAqbFauT6sZ9GivlWXH+0pbTQ==" saltValue="A3ieTmIA3sYSwIS7LxstQQ==" spinCount="100000" sheet="1" objects="1" scenarios="1"/>
  <protectedRanges>
    <protectedRange sqref="C19 F19 I18 F18:G18 C18:D18 A18" name="Rango3"/>
    <protectedRange sqref="C6:C7 F8:F9" name="Rango1"/>
    <protectedRange sqref="C12:C13 I12 I14 C36:C37 I36 I38 C66 I66 C97 I97" name="Rango2"/>
    <protectedRange sqref="D11 B11" name="Rango2_2"/>
  </protectedRanges>
  <mergeCells count="158">
    <mergeCell ref="C1:G1"/>
    <mergeCell ref="D2:F2"/>
    <mergeCell ref="A3:I3"/>
    <mergeCell ref="A4:I4"/>
    <mergeCell ref="A5:B5"/>
    <mergeCell ref="D5:E5"/>
    <mergeCell ref="G5:I5"/>
    <mergeCell ref="A9:F9"/>
    <mergeCell ref="G9:I9"/>
    <mergeCell ref="B10:H10"/>
    <mergeCell ref="B11:F11"/>
    <mergeCell ref="G11:H11"/>
    <mergeCell ref="A12:B12"/>
    <mergeCell ref="C12:E12"/>
    <mergeCell ref="A6:B6"/>
    <mergeCell ref="D6:E6"/>
    <mergeCell ref="A7:C7"/>
    <mergeCell ref="D7:F7"/>
    <mergeCell ref="G7:I7"/>
    <mergeCell ref="A8:C8"/>
    <mergeCell ref="D8:F8"/>
    <mergeCell ref="G8:H8"/>
    <mergeCell ref="A16:I16"/>
    <mergeCell ref="A17:C17"/>
    <mergeCell ref="D17:F17"/>
    <mergeCell ref="G17:I17"/>
    <mergeCell ref="A18:C18"/>
    <mergeCell ref="D18:F18"/>
    <mergeCell ref="G18:I18"/>
    <mergeCell ref="A13:B13"/>
    <mergeCell ref="C13:E13"/>
    <mergeCell ref="G13:I13"/>
    <mergeCell ref="A14:C14"/>
    <mergeCell ref="D14:E14"/>
    <mergeCell ref="A15:B15"/>
    <mergeCell ref="C15:E15"/>
    <mergeCell ref="F15:H15"/>
    <mergeCell ref="A24:F24"/>
    <mergeCell ref="G24:I24"/>
    <mergeCell ref="A25:A29"/>
    <mergeCell ref="B25:G29"/>
    <mergeCell ref="H25:I29"/>
    <mergeCell ref="C30:G30"/>
    <mergeCell ref="A19:C19"/>
    <mergeCell ref="D19:F19"/>
    <mergeCell ref="G19:I19"/>
    <mergeCell ref="A21:C23"/>
    <mergeCell ref="D21:F23"/>
    <mergeCell ref="G21:I23"/>
    <mergeCell ref="A35:B35"/>
    <mergeCell ref="D35:E35"/>
    <mergeCell ref="A36:B36"/>
    <mergeCell ref="C36:E36"/>
    <mergeCell ref="A37:B37"/>
    <mergeCell ref="C37:E37"/>
    <mergeCell ref="D31:F31"/>
    <mergeCell ref="A32:I32"/>
    <mergeCell ref="B33:F33"/>
    <mergeCell ref="G33:I33"/>
    <mergeCell ref="A34:B34"/>
    <mergeCell ref="D34:E34"/>
    <mergeCell ref="G34:I34"/>
    <mergeCell ref="A42:C42"/>
    <mergeCell ref="A43:C43"/>
    <mergeCell ref="A44:C44"/>
    <mergeCell ref="A45:C45"/>
    <mergeCell ref="A46:C46"/>
    <mergeCell ref="A47:C47"/>
    <mergeCell ref="G37:I37"/>
    <mergeCell ref="A38:C38"/>
    <mergeCell ref="D38:E38"/>
    <mergeCell ref="A39:H39"/>
    <mergeCell ref="A40:C40"/>
    <mergeCell ref="A41:C41"/>
    <mergeCell ref="A54:C54"/>
    <mergeCell ref="A55:C55"/>
    <mergeCell ref="A56:C56"/>
    <mergeCell ref="A57:C57"/>
    <mergeCell ref="A58:C58"/>
    <mergeCell ref="A59:C59"/>
    <mergeCell ref="A48:C48"/>
    <mergeCell ref="A49:C49"/>
    <mergeCell ref="A50:C50"/>
    <mergeCell ref="A51:C51"/>
    <mergeCell ref="A52:C52"/>
    <mergeCell ref="A53:C53"/>
    <mergeCell ref="A65:B65"/>
    <mergeCell ref="D65:E65"/>
    <mergeCell ref="A66:B66"/>
    <mergeCell ref="C66:E66"/>
    <mergeCell ref="A67:C67"/>
    <mergeCell ref="A68:C68"/>
    <mergeCell ref="A60:I60"/>
    <mergeCell ref="A61:I61"/>
    <mergeCell ref="A62:I62"/>
    <mergeCell ref="B63:F63"/>
    <mergeCell ref="G63:I63"/>
    <mergeCell ref="A64:B64"/>
    <mergeCell ref="D64:E64"/>
    <mergeCell ref="G64:I64"/>
    <mergeCell ref="A75:C75"/>
    <mergeCell ref="A76:C76"/>
    <mergeCell ref="A77:C77"/>
    <mergeCell ref="A78:C78"/>
    <mergeCell ref="A79:C79"/>
    <mergeCell ref="A80:C80"/>
    <mergeCell ref="A69:C69"/>
    <mergeCell ref="A70:C70"/>
    <mergeCell ref="A71:C71"/>
    <mergeCell ref="A72:C72"/>
    <mergeCell ref="A73:C73"/>
    <mergeCell ref="A74:C74"/>
    <mergeCell ref="A87:C87"/>
    <mergeCell ref="A88:C88"/>
    <mergeCell ref="A89:C89"/>
    <mergeCell ref="A90:C90"/>
    <mergeCell ref="A91:I91"/>
    <mergeCell ref="A92:I92"/>
    <mergeCell ref="A81:C81"/>
    <mergeCell ref="A82:C82"/>
    <mergeCell ref="A83:C83"/>
    <mergeCell ref="A84:C84"/>
    <mergeCell ref="A85:C85"/>
    <mergeCell ref="A86:C86"/>
    <mergeCell ref="A96:B96"/>
    <mergeCell ref="D96:E96"/>
    <mergeCell ref="A97:B97"/>
    <mergeCell ref="C97:E97"/>
    <mergeCell ref="A98:C98"/>
    <mergeCell ref="A99:C99"/>
    <mergeCell ref="A93:I93"/>
    <mergeCell ref="B94:F94"/>
    <mergeCell ref="G94:I94"/>
    <mergeCell ref="A95:B95"/>
    <mergeCell ref="D95:E95"/>
    <mergeCell ref="G95:I95"/>
    <mergeCell ref="A106:C106"/>
    <mergeCell ref="A107:C107"/>
    <mergeCell ref="A108:C108"/>
    <mergeCell ref="A109:C109"/>
    <mergeCell ref="A110:C110"/>
    <mergeCell ref="A111:C111"/>
    <mergeCell ref="A100:C100"/>
    <mergeCell ref="A101:C101"/>
    <mergeCell ref="A102:C102"/>
    <mergeCell ref="A103:C103"/>
    <mergeCell ref="A104:C104"/>
    <mergeCell ref="A105:C105"/>
    <mergeCell ref="A118:C118"/>
    <mergeCell ref="A119:C119"/>
    <mergeCell ref="A120:C120"/>
    <mergeCell ref="A121:C121"/>
    <mergeCell ref="A112:C112"/>
    <mergeCell ref="A113:C113"/>
    <mergeCell ref="A114:C114"/>
    <mergeCell ref="A115:C115"/>
    <mergeCell ref="A116:C116"/>
    <mergeCell ref="A117:C117"/>
  </mergeCells>
  <dataValidations count="49">
    <dataValidation allowBlank="1" showInputMessage="1" showErrorMessage="1" prompt="Marque &quot;SÍ&quot; para hacer constar que son estudiantes indígenas o matriculados en CE indígenas y que la obra aborda temáticas indígenas. Según reglamento (art. 163) participan en el proceso de selección junto con estudiantes indígenas con &quot;obras indígenas&quot;." sqref="G11:H11" xr:uid="{40073D28-7771-4BC2-B4EA-C2C9065DD8A6}"/>
    <dataValidation allowBlank="1" showInputMessage="1" showErrorMessage="1" prompt="Anote el nombre completo de la persona directora del centro educativo." sqref="D8:F8" xr:uid="{72D0ED63-5D0E-43D2-8422-F0621B2D2FE6}"/>
    <dataValidation allowBlank="1" showInputMessage="1" showErrorMessage="1" promptTitle="¿Tradicional u original?" prompt="El Festival Estudiantil de las Artes tiene como objetivo motivar la creatividad de las personas estudiantes así como motivar al rescate de coreografías tradicionales de otros países como un aporte al patrimonio artístico y cultural internacional." sqref="A9:F9" xr:uid="{60FD544D-2C1D-4CE7-9C04-00F729A6839D}"/>
    <dataValidation type="list" allowBlank="1" showInputMessage="1" showErrorMessage="1" promptTitle="¿Tradicional u original?" prompt="&quot;La obra es tradicional&quot; si es un baile típico tradicional de un país extranjero o &quot;La obra es original e inédita inspirada en bailes de otro país&quot; para indicar que la coreografía fue creada para esta edición del FEA con pasos típicos de algún otro país." sqref="G9" xr:uid="{BF26220E-E912-4567-88AF-48F41D9888B8}">
      <formula1>$O$38:$O$39</formula1>
    </dataValidation>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18:I18" xr:uid="{29B0E448-4B8A-4E0C-BD27-F4F2603A627A}"/>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A25:A29" xr:uid="{0B6AC31C-61B4-4BCF-896D-FB5171F220A6}"/>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0" xr:uid="{97C42B60-3DCB-4821-ABEA-A611C1E415C6}"/>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0" xr:uid="{66D98F7E-1DB2-4B5E-9E23-C3DCB177E1D1}"/>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0" xr:uid="{3CD1971B-A2EE-43CC-B905-979A1990B8E8}"/>
    <dataValidation allowBlank="1" showInputMessage="1" showErrorMessage="1" promptTitle="Correo director/a" prompt="Escriba en esta celda el correo oficial del director o directora del centro educativo" sqref="G7:I7" xr:uid="{03EDB8CB-9541-4D4A-8352-1FA287AC15BB}"/>
    <dataValidation allowBlank="1" showInputMessage="1" showErrorMessage="1" promptTitle="Nombre del centro educativo" prompt="Escriba aquí el nombre completo oficial del centro educativo." sqref="D6:E6" xr:uid="{0A194A1A-400B-4501-AEC6-77E89D85D3A3}"/>
    <dataValidation allowBlank="1" showInputMessage="1" showErrorMessage="1" prompt="Escriba los teléfonos en los cuales se pueda contactar a la persona docente o funcionaria del centro educativo a cargo de la persona estudiante participante." sqref="G14" xr:uid="{D5FB1B7C-0A3A-4E7A-9D39-1803EAF61C41}"/>
    <dataValidation type="list" allowBlank="1" showInputMessage="1" showErrorMessage="1" sqref="I10" xr:uid="{79E3DF7B-A15A-44D1-81FA-6CBC59B993B0}">
      <formula1>$Q$52:$Q$53</formula1>
    </dataValidation>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D14:E14" xr:uid="{7DAD9766-79B1-4D48-8D7A-98AC62083B6C}"/>
    <dataValidation allowBlank="1" showInputMessage="1" showErrorMessage="1" prompt="Escriba el nombre completo de la persona docente o funcionaria del centro educativo a cargo de las personas estudiantes participantes." sqref="C13:E13" xr:uid="{3574D434-8B89-40F9-8E23-EE6AA962AC15}"/>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475EDDB6-E6D3-4C92-945D-A6B6AAE35C6D}">
      <formula1>$J$30:$J$56</formula1>
    </dataValidation>
    <dataValidation allowBlank="1" showInputMessage="1" showErrorMessage="1" prompt="Escriba el correo electrónico de la persona docente o funcionaria del centro educativo a cargo de las personas estudiantes participantes." sqref="G13:I13" xr:uid="{0F44FAE5-5F0C-4725-93C2-9DEB2910CABD}"/>
    <dataValidation allowBlank="1" showInputMessage="1" showErrorMessage="1" promptTitle="Correo centro educativo" prompt="Escriba en esta celda el correo oficial del centro educativo" sqref="D7:F7" xr:uid="{9EE7ECF9-BB12-42B8-A3A0-343ABF001240}"/>
    <dataValidation allowBlank="1" showInputMessage="1" showErrorMessage="1" prompt="Utilice el desplegable de la celda de la derecha para indicar la duración aproximada en minutos que dura la obra." sqref="F12" xr:uid="{F332848D-54A6-4C88-9750-0BF70D327653}"/>
    <dataValidation allowBlank="1" showErrorMessage="1" sqref="F13 D2:F2 A119 A7 H6:I6 H20 H14:I14 E20 B20:C20 A11 A42 A90 D31:F31 A46 A48 A50 A52 A54 A56 A58 H36 D38:E38 G37:I38 A61 A68 A70 A72 A74 A76 A78 A80 A82 A84 A86 A88 C36:F37 A121 A92 A99 A101 A103 A105 A107 A109 A111 A113 A115 A117 B25 H25 H66 C66:F66 H97 C97:F97 G17:I17" xr:uid="{B6545522-AEE5-4565-A561-296F12E5DEBB}"/>
    <dataValidation allowBlank="1" showInputMessage="1" showErrorMessage="1" promptTitle="Fechas en calendario escolar" prompt="Es muy importante que las inscripción a la etapa del centro educativo se realicen en las fechas que se establecen en el calendario escolar." sqref="A24:F24" xr:uid="{A6C18F4A-486E-4EB1-B6BC-1FB23F51ECFB}"/>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18:F18" xr:uid="{8A16C498-4E7F-4E69-8292-88707C55A03E}"/>
    <dataValidation type="list" allowBlank="1" showInputMessage="1" showErrorMessage="1" promptTitle="Modalidad del centro educativo" prompt="Escoja de la lista desplegable la modalidad de la oferta educativa en la que están matriculadas las personas estudiantes a inscribir." sqref="C15:E15" xr:uid="{16954873-0C57-4960-8861-DC2444DBA535}">
      <formula1>$R$33:$R$46</formula1>
    </dataValidation>
    <dataValidation allowBlank="1" showInputMessage="1" showErrorMessage="1" promptTitle="Cantidad total de estudiantes" sqref="F15" xr:uid="{40661204-FD29-45EE-93E2-2EDFED39C6AC}"/>
    <dataValidation type="list" allowBlank="1" showInputMessage="1" showErrorMessage="1" prompt="Eliga en la lista desplegable la duración aproximada en minutos que dura la obra." sqref="G12" xr:uid="{F47ACFA0-7EE2-4D3C-AAAC-301F8DEEF80F}">
      <formula1>$M$52:$M$57</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1" xr:uid="{6CCE557E-C515-46D3-8870-C458CEB711A0}">
      <formula1>$K$58:$K$60</formula1>
    </dataValidation>
    <dataValidation type="list" allowBlank="1" showErrorMessage="1" sqref="I12" xr:uid="{79C0505E-5451-4914-9EBC-7D30C81A2B33}">
      <formula1>$L$58:$L$59</formula1>
    </dataValidation>
    <dataValidation allowBlank="1" showInputMessage="1" showErrorMessage="1" promptTitle="Cantidad de estudiantes" prompt="Esta celda se llena automáticamente al escribir el nombre de las personas estudiantes que se inscriben. " sqref="I15" xr:uid="{8C377E4D-9FDA-4C94-A0C6-5F0CE4F0AACB}"/>
    <dataValidation allowBlank="1" showInputMessage="1" showErrorMessage="1" promptTitle="Nombre y firma coordinador/a." sqref="D17:F17" xr:uid="{32184203-8CA5-42CB-BFFA-C8EDA30D8056}"/>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1:I23" xr:uid="{2B69E1DD-D065-4754-96FC-62CBF17BF957}"/>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1:F23" xr:uid="{E0311814-FD33-4F26-B8CE-4A109609E362}"/>
    <dataValidation allowBlank="1" showInputMessage="1" showErrorMessage="1" promptTitle="Sello del centro educativo" prompt="La dirección del centro educativo imprime, firma y sella esta boleta para inscribir a la persona estudiante seleccionada para participar en la etapa circuital." sqref="A21:C23" xr:uid="{78F19E76-ACC5-4FAA-8696-885FF3743717}"/>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18:C18" xr:uid="{9F335C9B-6A82-44C9-8311-84CB7CC1E0B7}"/>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170C2B3E-32F3-4A9B-919C-E00C975053BE}">
      <formula1>$R$31:$R$32</formula1>
    </dataValidation>
    <dataValidation allowBlank="1" showInputMessage="1" showErrorMessage="1" promptTitle="Nombre de la obra artística" prompt="Escriba aquí el nombre de la obra artística a inscribir." sqref="C12" xr:uid="{FE71546A-5AC8-4238-B358-377A84C75E5B}"/>
    <dataValidation allowBlank="1" showInputMessage="1" showErrorMessage="1" promptTitle="¿Primaria o secundaria?" prompt="Seleccione en la lista desplegable de la celda de la derecha si las personas estudiantes a inscribir están matriculadas en en un centro educativo indígena de primaria o en secundaria." sqref="H12" xr:uid="{63F8AB72-D665-4701-8161-C3408559C890}"/>
    <dataValidation allowBlank="1" showInputMessage="1" showErrorMessage="1" promptTitle="Teléfonos del centro educativo" prompt="Escriba en estas celdas los números de teléfono del centro educativo." sqref="G6" xr:uid="{8257939A-3BB6-43F1-8392-EFEAEFAAE226}"/>
    <dataValidation allowBlank="1" showInputMessage="1" showErrorMessage="1" promptTitle="Código presupuestario" prompt="Anote aquí el código presupuestario del centro educativo." sqref="F6" xr:uid="{C47DADE9-CF76-4766-A736-10409218BD26}"/>
    <dataValidation type="list" allowBlank="1" showInputMessage="1" showErrorMessage="1" promptTitle="Circuito Escolar" prompt="Escoja con la flecha de la derecha que despliega números, el número del circuito escolar al que corresponde su centro educativo. " sqref="C6" xr:uid="{9408F04E-A80C-4756-BDA6-2C24E3C83DB7}">
      <formula1>$N$53:$N$66</formula1>
    </dataValidation>
    <dataValidation allowBlank="1" showInputMessage="1" showErrorMessage="1" promptTitle="¿Privado o público?" prompt="Seleccione en la celda de la derecha si el centro educativo es privado o público. En caso de ser privado subvencionado por el estado, seleccione &quot;privado&quot;." sqref="G8:H8" xr:uid="{D5ABD4A8-DA32-440B-965D-335E2BA4C8EF}"/>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I40 I67 I98" xr:uid="{0867D5D6-BC72-41F0-AB35-076C8A30AACA}"/>
    <dataValidation type="list" allowBlank="1" showInputMessage="1" showErrorMessage="1" sqref="I41:I59 I67:I90 I98:I121" xr:uid="{91690920-565C-4401-836F-2E7BD12970DA}">
      <formula1>$Q$50</formula1>
    </dataValidation>
    <dataValidation type="list" allowBlank="1" showErrorMessage="1" sqref="F41:F59 F67:F90 F98:F121" xr:uid="{4F43B70B-E3C5-4F06-A0E9-9B632893BF6D}">
      <formula1>$K$62:$K$63</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G98 G40 G67" xr:uid="{6ED80F48-8804-4AE5-AF8D-86B91AC318BB}"/>
    <dataValidation type="list" allowBlank="1" showErrorMessage="1" sqref="H41:H59" xr:uid="{9999D645-3FAD-41A0-B8C9-468265F3A4D8}">
      <formula1>$L$67:$L$83</formula1>
    </dataValidation>
    <dataValidation type="list" allowBlank="1" showInputMessage="1" showErrorMessage="1" sqref="H67:H90 H98:H121" xr:uid="{AF1BE77C-4C8A-4DA9-9737-D3AFFF18F660}">
      <formula1>$L$67:$L$83</formula1>
    </dataValidation>
    <dataValidation allowBlank="1" showInputMessage="1" showErrorMessage="1" prompt="Participan únicamente estudiantes indígenas cuyas obras tienen temática indígena según el articulo 163. Si son estudiantes indígenas pero la obra no aborda temáticas indígenas, por favor, llenar la otra boleta de coreografía folclórica internacional" sqref="A5:B5 A3:I3" xr:uid="{A4911580-9A4D-42DC-8706-3261C0556F04}"/>
    <dataValidation type="list" allowBlank="1" showInputMessage="1" showErrorMessage="1" promptTitle="IMPORTANTE" prompt="Si son estudiantes indígenas y la obra no tiene temáticas de cosmovisión indígena, deben llenar la otra boleta de &quot;coreografía folclórica internacional&quot; y participar en igualdad de condiciones en el proceso de selección con los demás estudiantes" sqref="I11" xr:uid="{08AC3B04-B9D7-4B89-99E3-C11517FF98AE}">
      <formula1>$J$57</formula1>
    </dataValidation>
    <dataValidation allowBlank="1" showInputMessage="1" showErrorMessage="1" prompt="Participan únicamente estudiantes indígenas o matriculados en CE indígenas cuyas obras tienen temática indígena (Art.163). Si son  indígenas pero la obra no aborda temáticas indígenas, por favor llenar la otra boleta de &quot;Coreografía folclor internacional&quot;" sqref="A4:I4" xr:uid="{9FBEA07D-4137-479A-8270-A379439941B7}"/>
  </dataValidation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20C20-AA3B-4765-B410-5727C3BFC9FC}">
  <sheetPr>
    <tabColor theme="8" tint="-0.249977111117893"/>
  </sheetPr>
  <dimension ref="A1:IH327"/>
  <sheetViews>
    <sheetView zoomScale="90" zoomScaleNormal="90" workbookViewId="0">
      <selection activeCell="A4" sqref="A4:I4"/>
    </sheetView>
  </sheetViews>
  <sheetFormatPr baseColWidth="10" defaultColWidth="12.54296875" defaultRowHeight="14.5" x14ac:dyDescent="0.35"/>
  <cols>
    <col min="1" max="5" width="13.54296875" customWidth="1"/>
    <col min="6" max="8" width="13.54296875" style="5" customWidth="1"/>
    <col min="9" max="9" width="13.54296875" style="6" customWidth="1"/>
    <col min="10" max="10" width="22.453125" style="1" hidden="1" customWidth="1"/>
    <col min="11" max="11" width="101.453125" style="1" hidden="1" customWidth="1"/>
    <col min="12" max="40" width="22.453125" style="1" hidden="1" customWidth="1"/>
    <col min="41" max="41" width="31.1796875" style="1" hidden="1" customWidth="1"/>
    <col min="42" max="42" width="28.81640625" style="1" hidden="1" customWidth="1"/>
    <col min="43" max="49" width="12.54296875" style="1" hidden="1" customWidth="1"/>
    <col min="50" max="242" width="12.54296875" style="2" hidden="1" customWidth="1"/>
  </cols>
  <sheetData>
    <row r="1" spans="1:49" ht="15" customHeight="1" x14ac:dyDescent="0.35">
      <c r="B1" s="10"/>
      <c r="C1" s="10"/>
      <c r="D1" s="252" t="s">
        <v>0</v>
      </c>
      <c r="E1" s="252"/>
      <c r="F1" s="252"/>
      <c r="G1" s="10"/>
      <c r="H1" s="10"/>
      <c r="I1" s="10"/>
      <c r="J1" s="46"/>
      <c r="K1" s="118"/>
      <c r="L1" s="46"/>
    </row>
    <row r="2" spans="1:49" s="2" customFormat="1" ht="15" customHeight="1" x14ac:dyDescent="0.35">
      <c r="A2" s="10"/>
      <c r="B2" s="10"/>
      <c r="C2"/>
      <c r="D2" s="253" t="s">
        <v>110</v>
      </c>
      <c r="E2" s="253"/>
      <c r="F2" s="253"/>
      <c r="G2" s="10"/>
      <c r="H2" s="10"/>
      <c r="I2" s="10"/>
      <c r="J2" s="46"/>
      <c r="K2" s="118"/>
      <c r="L2" s="46"/>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s="2" customFormat="1" ht="20.5" customHeight="1" x14ac:dyDescent="0.35">
      <c r="A3" s="171" t="s">
        <v>115</v>
      </c>
      <c r="B3" s="171"/>
      <c r="C3" s="171"/>
      <c r="D3" s="171"/>
      <c r="E3" s="171"/>
      <c r="F3" s="171"/>
      <c r="G3" s="171"/>
      <c r="H3" s="171"/>
      <c r="I3" s="171"/>
      <c r="J3" s="46"/>
      <c r="K3" s="118"/>
      <c r="L3" s="46"/>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s="2" customFormat="1" ht="20.5" customHeight="1" x14ac:dyDescent="0.35">
      <c r="A4" s="172"/>
      <c r="B4" s="172"/>
      <c r="C4" s="172"/>
      <c r="D4" s="172"/>
      <c r="E4" s="172"/>
      <c r="F4" s="172"/>
      <c r="G4" s="172"/>
      <c r="H4" s="172"/>
      <c r="I4" s="172"/>
      <c r="J4" s="46"/>
      <c r="K4" s="118"/>
      <c r="L4" s="4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s="2" customFormat="1" ht="15.5" customHeight="1" x14ac:dyDescent="0.35">
      <c r="A5" s="254" t="s">
        <v>1</v>
      </c>
      <c r="B5" s="254"/>
      <c r="C5" s="113" t="s">
        <v>111</v>
      </c>
      <c r="D5" s="255" t="s">
        <v>2</v>
      </c>
      <c r="E5" s="255"/>
      <c r="F5" s="113" t="s">
        <v>112</v>
      </c>
      <c r="G5" s="246" t="s">
        <v>129</v>
      </c>
      <c r="H5" s="246"/>
      <c r="I5" s="246"/>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row>
    <row r="6" spans="1:49" s="2" customFormat="1" ht="12.75" customHeight="1" x14ac:dyDescent="0.35">
      <c r="A6" s="256"/>
      <c r="B6" s="256"/>
      <c r="C6" s="16"/>
      <c r="D6" s="185"/>
      <c r="E6" s="185"/>
      <c r="F6" s="17"/>
      <c r="G6" s="17"/>
      <c r="H6" s="18"/>
      <c r="I6" s="11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row>
    <row r="7" spans="1:49" s="2" customFormat="1" ht="12.75" customHeight="1" x14ac:dyDescent="0.35">
      <c r="A7" s="186" t="s">
        <v>130</v>
      </c>
      <c r="B7" s="186"/>
      <c r="C7" s="186"/>
      <c r="D7" s="257"/>
      <c r="E7" s="188"/>
      <c r="F7" s="188"/>
      <c r="G7" s="257"/>
      <c r="H7" s="188"/>
      <c r="I7" s="18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s="2" customFormat="1" ht="12.75" customHeight="1" x14ac:dyDescent="0.35">
      <c r="A8" s="189" t="s">
        <v>3</v>
      </c>
      <c r="B8" s="189"/>
      <c r="C8" s="189"/>
      <c r="D8" s="190"/>
      <c r="E8" s="190"/>
      <c r="F8" s="190"/>
      <c r="G8" s="186" t="s">
        <v>4</v>
      </c>
      <c r="H8" s="186"/>
      <c r="I8" s="6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s="2" customFormat="1" ht="12.75" customHeight="1" x14ac:dyDescent="0.35">
      <c r="A9" s="226" t="s">
        <v>137</v>
      </c>
      <c r="B9" s="226"/>
      <c r="C9" s="226"/>
      <c r="D9" s="226"/>
      <c r="E9" s="226"/>
      <c r="F9" s="226"/>
      <c r="G9" s="226"/>
      <c r="H9" s="177"/>
      <c r="I9" s="177"/>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s="2" customFormat="1" ht="20" customHeight="1" x14ac:dyDescent="0.35">
      <c r="A10" s="258" t="s">
        <v>116</v>
      </c>
      <c r="B10" s="258"/>
      <c r="C10" s="258"/>
      <c r="D10" s="258"/>
      <c r="E10" s="258"/>
      <c r="F10" s="247"/>
      <c r="G10" s="247"/>
      <c r="H10" s="247"/>
      <c r="I10" s="24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s="2" customFormat="1" ht="12.75" customHeight="1" x14ac:dyDescent="0.35">
      <c r="A11" s="82" t="s">
        <v>5</v>
      </c>
      <c r="B11" s="27"/>
      <c r="C11" s="82" t="s">
        <v>6</v>
      </c>
      <c r="D11" s="22"/>
      <c r="E11" s="82" t="s">
        <v>108</v>
      </c>
      <c r="F11" s="250"/>
      <c r="G11" s="250"/>
      <c r="H11" s="14" t="s">
        <v>117</v>
      </c>
      <c r="I11" s="115"/>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s="2" customFormat="1" ht="25.65" customHeight="1" x14ac:dyDescent="0.35">
      <c r="A12" s="67" t="s">
        <v>134</v>
      </c>
      <c r="B12" s="248" t="s">
        <v>186</v>
      </c>
      <c r="C12" s="248"/>
      <c r="D12" s="248"/>
      <c r="E12" s="248"/>
      <c r="F12" s="248"/>
      <c r="G12" s="248"/>
      <c r="H12" s="248"/>
      <c r="I12" s="37"/>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s="2" customFormat="1" ht="25" customHeight="1" x14ac:dyDescent="0.35">
      <c r="A13" s="12" t="s">
        <v>135</v>
      </c>
      <c r="B13" s="179"/>
      <c r="C13" s="180"/>
      <c r="D13" s="180"/>
      <c r="E13" s="180"/>
      <c r="F13" s="180"/>
      <c r="G13" s="180"/>
      <c r="H13" s="180"/>
      <c r="I13" s="223"/>
      <c r="J13" s="3"/>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s="2" customFormat="1" ht="12.75" customHeight="1" x14ac:dyDescent="0.35">
      <c r="A14" s="182" t="s">
        <v>7</v>
      </c>
      <c r="B14" s="182"/>
      <c r="C14" s="251"/>
      <c r="D14" s="251"/>
      <c r="E14" s="251"/>
      <c r="F14" s="11" t="s">
        <v>118</v>
      </c>
      <c r="G14" s="24"/>
      <c r="H14" s="11" t="s">
        <v>124</v>
      </c>
      <c r="I14" s="116"/>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s="2" customFormat="1" ht="12.75" customHeight="1" x14ac:dyDescent="0.35">
      <c r="A15" s="194" t="s">
        <v>126</v>
      </c>
      <c r="B15" s="194"/>
      <c r="C15" s="183"/>
      <c r="D15" s="183"/>
      <c r="E15" s="183"/>
      <c r="F15" s="11" t="s">
        <v>131</v>
      </c>
      <c r="G15" s="249"/>
      <c r="H15" s="184"/>
      <c r="I15" s="184"/>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s="2" customFormat="1" ht="12.75" customHeight="1" x14ac:dyDescent="0.35">
      <c r="A16" s="196" t="s">
        <v>132</v>
      </c>
      <c r="B16" s="196"/>
      <c r="C16" s="196"/>
      <c r="D16" s="197"/>
      <c r="E16" s="197"/>
      <c r="F16" s="14" t="s">
        <v>133</v>
      </c>
      <c r="G16" s="23"/>
      <c r="H16" s="29"/>
      <c r="I16" s="29"/>
      <c r="J16" s="77"/>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88" ht="18" customHeight="1" x14ac:dyDescent="0.35">
      <c r="A17" s="194" t="s">
        <v>109</v>
      </c>
      <c r="B17" s="194"/>
      <c r="C17" s="198"/>
      <c r="D17" s="198"/>
      <c r="E17" s="198"/>
      <c r="F17" s="194" t="s">
        <v>121</v>
      </c>
      <c r="G17" s="194"/>
      <c r="H17" s="194"/>
      <c r="I17" s="117">
        <f>COUNTA(F10)</f>
        <v>0</v>
      </c>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row>
    <row r="18" spans="1:88" ht="12.75" customHeight="1" x14ac:dyDescent="0.35">
      <c r="A18" s="191" t="s">
        <v>127</v>
      </c>
      <c r="B18" s="191"/>
      <c r="C18" s="191"/>
      <c r="D18" s="191"/>
      <c r="E18" s="191"/>
      <c r="F18" s="191"/>
      <c r="G18" s="191"/>
      <c r="H18" s="191"/>
      <c r="I18" s="191"/>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row>
    <row r="19" spans="1:88" ht="12.75" customHeight="1" x14ac:dyDescent="0.35">
      <c r="A19" s="192" t="s">
        <v>8</v>
      </c>
      <c r="B19" s="192"/>
      <c r="C19" s="192"/>
      <c r="D19" s="192" t="s">
        <v>9</v>
      </c>
      <c r="E19" s="192"/>
      <c r="F19" s="192"/>
      <c r="G19" s="192" t="s">
        <v>10</v>
      </c>
      <c r="H19" s="192"/>
      <c r="I19" s="192"/>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row>
    <row r="20" spans="1:88" ht="20" customHeight="1" x14ac:dyDescent="0.35">
      <c r="A20" s="193"/>
      <c r="B20" s="193"/>
      <c r="C20" s="193"/>
      <c r="D20" s="193"/>
      <c r="E20" s="193"/>
      <c r="F20" s="193"/>
      <c r="G20" s="193"/>
      <c r="H20" s="193"/>
      <c r="I20" s="193"/>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row>
    <row r="21" spans="1:88" ht="33" customHeight="1" x14ac:dyDescent="0.35">
      <c r="A21" s="205" t="s">
        <v>11</v>
      </c>
      <c r="B21" s="205"/>
      <c r="C21" s="205"/>
      <c r="D21" s="205" t="s">
        <v>12</v>
      </c>
      <c r="E21" s="205"/>
      <c r="F21" s="205"/>
      <c r="G21" s="205" t="s">
        <v>13</v>
      </c>
      <c r="H21" s="205"/>
      <c r="I21" s="205"/>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row>
    <row r="22" spans="1:88" ht="15" customHeight="1" x14ac:dyDescent="0.35">
      <c r="A22" s="13" t="s">
        <v>14</v>
      </c>
      <c r="B22" s="26"/>
      <c r="C22" s="26"/>
      <c r="D22" s="13" t="s">
        <v>14</v>
      </c>
      <c r="E22" s="26"/>
      <c r="F22" s="26"/>
      <c r="G22" s="13" t="s">
        <v>14</v>
      </c>
      <c r="H22" s="26"/>
      <c r="I22" s="26"/>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row>
    <row r="23" spans="1:88" ht="13" customHeight="1" x14ac:dyDescent="0.35">
      <c r="A23" s="182" t="s">
        <v>15</v>
      </c>
      <c r="B23" s="182"/>
      <c r="C23" s="182"/>
      <c r="D23" s="182" t="s">
        <v>15</v>
      </c>
      <c r="E23" s="182"/>
      <c r="F23" s="182"/>
      <c r="G23" s="182" t="s">
        <v>15</v>
      </c>
      <c r="H23" s="182"/>
      <c r="I23" s="182"/>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row>
    <row r="24" spans="1:88" ht="13" customHeight="1" x14ac:dyDescent="0.35">
      <c r="A24" s="182"/>
      <c r="B24" s="182"/>
      <c r="C24" s="182"/>
      <c r="D24" s="182"/>
      <c r="E24" s="182"/>
      <c r="F24" s="182"/>
      <c r="G24" s="182"/>
      <c r="H24" s="182"/>
      <c r="I24" s="182"/>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row>
    <row r="25" spans="1:88" ht="13" customHeight="1" x14ac:dyDescent="0.35">
      <c r="A25" s="182"/>
      <c r="B25" s="182"/>
      <c r="C25" s="182"/>
      <c r="D25" s="182"/>
      <c r="E25" s="182"/>
      <c r="F25" s="182"/>
      <c r="G25" s="182"/>
      <c r="H25" s="182"/>
      <c r="I25" s="182"/>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row>
    <row r="26" spans="1:88" ht="15" customHeight="1" x14ac:dyDescent="0.35">
      <c r="A26" s="200" t="s">
        <v>128</v>
      </c>
      <c r="B26" s="200"/>
      <c r="C26" s="200"/>
      <c r="D26" s="200"/>
      <c r="E26" s="200"/>
      <c r="F26" s="200"/>
      <c r="G26" s="201">
        <f ca="1">TODAY()</f>
        <v>45791</v>
      </c>
      <c r="H26" s="201"/>
      <c r="I26" s="201"/>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row>
    <row r="27" spans="1:88" ht="17" customHeight="1" x14ac:dyDescent="0.35">
      <c r="A27" s="202" t="s">
        <v>173</v>
      </c>
      <c r="B27" s="203"/>
      <c r="C27" s="203"/>
      <c r="D27" s="203"/>
      <c r="E27" s="203"/>
      <c r="F27" s="203"/>
      <c r="G27" s="203"/>
      <c r="H27" s="204" t="s">
        <v>183</v>
      </c>
      <c r="I27" s="204"/>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row>
    <row r="28" spans="1:88" ht="17" customHeight="1" x14ac:dyDescent="0.35">
      <c r="A28" s="202"/>
      <c r="B28" s="203"/>
      <c r="C28" s="203"/>
      <c r="D28" s="203"/>
      <c r="E28" s="203"/>
      <c r="F28" s="203"/>
      <c r="G28" s="203"/>
      <c r="H28" s="204"/>
      <c r="I28" s="204"/>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row>
    <row r="29" spans="1:88" ht="17" customHeight="1" x14ac:dyDescent="0.35">
      <c r="A29" s="202"/>
      <c r="B29" s="203"/>
      <c r="C29" s="203"/>
      <c r="D29" s="203"/>
      <c r="E29" s="203"/>
      <c r="F29" s="203"/>
      <c r="G29" s="203"/>
      <c r="H29" s="204"/>
      <c r="I29" s="204"/>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row>
    <row r="30" spans="1:88" ht="17.149999999999999" customHeight="1" x14ac:dyDescent="0.35">
      <c r="A30" s="202"/>
      <c r="B30" s="203"/>
      <c r="C30" s="203"/>
      <c r="D30" s="203"/>
      <c r="E30" s="203"/>
      <c r="F30" s="203"/>
      <c r="G30" s="203"/>
      <c r="H30" s="204"/>
      <c r="I30" s="204"/>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row>
    <row r="31" spans="1:88" ht="11" customHeight="1" x14ac:dyDescent="0.35">
      <c r="A31" s="202"/>
      <c r="B31" s="203"/>
      <c r="C31" s="203"/>
      <c r="D31" s="203"/>
      <c r="E31" s="203"/>
      <c r="F31" s="203"/>
      <c r="G31" s="203"/>
      <c r="H31" s="204"/>
      <c r="I31" s="204"/>
      <c r="K31" s="11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row>
    <row r="32" spans="1:88" ht="5" customHeight="1" x14ac:dyDescent="0.35">
      <c r="B32" t="s">
        <v>182</v>
      </c>
      <c r="J32" s="1" t="s">
        <v>16</v>
      </c>
      <c r="K32" s="120"/>
      <c r="L32" s="7" t="s">
        <v>17</v>
      </c>
      <c r="M32" s="7" t="s">
        <v>18</v>
      </c>
      <c r="N32" s="7" t="s">
        <v>19</v>
      </c>
      <c r="O32" s="8" t="s">
        <v>16</v>
      </c>
      <c r="P32" s="1">
        <v>1</v>
      </c>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row>
    <row r="33" spans="10:88" ht="5" customHeight="1" x14ac:dyDescent="0.35">
      <c r="J33" s="1" t="s">
        <v>20</v>
      </c>
      <c r="K33" s="120"/>
      <c r="L33" s="7" t="s">
        <v>21</v>
      </c>
      <c r="M33" s="7" t="s">
        <v>22</v>
      </c>
      <c r="N33" s="7" t="s">
        <v>23</v>
      </c>
      <c r="O33" s="8" t="s">
        <v>122</v>
      </c>
      <c r="P33" s="1">
        <v>2</v>
      </c>
      <c r="R33" s="1" t="s">
        <v>24</v>
      </c>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row>
    <row r="34" spans="10:88" ht="5" customHeight="1" x14ac:dyDescent="0.35">
      <c r="J34" s="1" t="s">
        <v>25</v>
      </c>
      <c r="K34" s="120"/>
      <c r="L34" s="7" t="s">
        <v>26</v>
      </c>
      <c r="M34" s="7" t="s">
        <v>27</v>
      </c>
      <c r="N34" s="7" t="s">
        <v>28</v>
      </c>
      <c r="O34" s="8" t="s">
        <v>123</v>
      </c>
      <c r="P34" s="1">
        <v>3</v>
      </c>
      <c r="R34" s="1" t="s">
        <v>29</v>
      </c>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row>
    <row r="35" spans="10:88" ht="5" customHeight="1" x14ac:dyDescent="0.35">
      <c r="J35" s="1" t="s">
        <v>30</v>
      </c>
      <c r="K35" s="120"/>
      <c r="L35" s="7" t="s">
        <v>31</v>
      </c>
      <c r="M35" s="7" t="s">
        <v>32</v>
      </c>
      <c r="N35" s="7" t="s">
        <v>33</v>
      </c>
      <c r="O35" s="8" t="s">
        <v>30</v>
      </c>
      <c r="P35" s="1">
        <v>4</v>
      </c>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row>
    <row r="36" spans="10:88" ht="5" customHeight="1" x14ac:dyDescent="0.35">
      <c r="J36" s="1" t="s">
        <v>34</v>
      </c>
      <c r="K36" s="120"/>
      <c r="L36" s="7" t="s">
        <v>35</v>
      </c>
      <c r="M36" s="7" t="s">
        <v>36</v>
      </c>
      <c r="N36" s="7" t="s">
        <v>37</v>
      </c>
      <c r="O36" s="8" t="s">
        <v>34</v>
      </c>
      <c r="P36" s="1">
        <v>5</v>
      </c>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row>
    <row r="37" spans="10:88" ht="5" customHeight="1" x14ac:dyDescent="0.35">
      <c r="J37" s="1" t="s">
        <v>38</v>
      </c>
      <c r="K37" s="120"/>
      <c r="L37" s="7" t="s">
        <v>39</v>
      </c>
      <c r="M37" s="7" t="s">
        <v>40</v>
      </c>
      <c r="N37" s="7" t="s">
        <v>41</v>
      </c>
      <c r="O37" s="8" t="s">
        <v>38</v>
      </c>
      <c r="P37" s="1">
        <v>6</v>
      </c>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row>
    <row r="38" spans="10:88" ht="5" customHeight="1" x14ac:dyDescent="0.35">
      <c r="J38" s="1" t="s">
        <v>43</v>
      </c>
      <c r="K38" s="120"/>
      <c r="L38" s="7" t="s">
        <v>44</v>
      </c>
      <c r="M38" s="7" t="s">
        <v>45</v>
      </c>
      <c r="N38" s="7" t="s">
        <v>46</v>
      </c>
      <c r="O38" s="8" t="s">
        <v>47</v>
      </c>
      <c r="P38" s="1">
        <v>7</v>
      </c>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row>
    <row r="39" spans="10:88" ht="5" customHeight="1" x14ac:dyDescent="0.35">
      <c r="J39" s="1" t="s">
        <v>49</v>
      </c>
      <c r="K39" s="121"/>
      <c r="M39" s="7" t="s">
        <v>113</v>
      </c>
      <c r="N39" s="7" t="s">
        <v>50</v>
      </c>
      <c r="O39" s="8" t="s">
        <v>49</v>
      </c>
      <c r="P39" s="1">
        <v>8</v>
      </c>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row>
    <row r="40" spans="10:88" ht="5" customHeight="1" x14ac:dyDescent="0.35">
      <c r="J40" s="1" t="s">
        <v>51</v>
      </c>
      <c r="K40" s="121"/>
      <c r="M40" s="7" t="s">
        <v>52</v>
      </c>
      <c r="N40" s="7" t="s">
        <v>53</v>
      </c>
      <c r="O40" s="8" t="s">
        <v>136</v>
      </c>
      <c r="P40" s="1">
        <v>9</v>
      </c>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row>
    <row r="41" spans="10:88" ht="5" customHeight="1" x14ac:dyDescent="0.35">
      <c r="J41" s="1" t="s">
        <v>54</v>
      </c>
      <c r="K41" s="121"/>
      <c r="M41" s="7" t="s">
        <v>55</v>
      </c>
      <c r="N41" s="7" t="s">
        <v>56</v>
      </c>
      <c r="O41" s="8"/>
      <c r="P41" s="1">
        <v>10</v>
      </c>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row>
    <row r="42" spans="10:88" ht="5" customHeight="1" x14ac:dyDescent="0.35">
      <c r="J42" s="1" t="s">
        <v>58</v>
      </c>
      <c r="K42" s="121"/>
      <c r="M42" s="7" t="s">
        <v>59</v>
      </c>
      <c r="N42" s="7" t="s">
        <v>60</v>
      </c>
      <c r="O42" s="8" t="s">
        <v>58</v>
      </c>
      <c r="P42" s="1">
        <v>11</v>
      </c>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row>
    <row r="43" spans="10:88" ht="5" customHeight="1" x14ac:dyDescent="0.35">
      <c r="J43" s="1" t="s">
        <v>62</v>
      </c>
      <c r="K43" s="119"/>
      <c r="M43" s="7" t="s">
        <v>63</v>
      </c>
      <c r="N43" s="7" t="s">
        <v>64</v>
      </c>
      <c r="O43" s="8" t="s">
        <v>62</v>
      </c>
      <c r="P43" s="1">
        <v>12</v>
      </c>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row>
    <row r="44" spans="10:88" ht="5" customHeight="1" x14ac:dyDescent="0.35">
      <c r="J44" s="1" t="s">
        <v>66</v>
      </c>
      <c r="K44" s="119"/>
      <c r="M44" s="7" t="s">
        <v>67</v>
      </c>
      <c r="N44" s="7" t="s">
        <v>68</v>
      </c>
      <c r="O44" s="8" t="s">
        <v>66</v>
      </c>
      <c r="P44" s="1">
        <v>13</v>
      </c>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row>
    <row r="45" spans="10:88" ht="5" customHeight="1" x14ac:dyDescent="0.35">
      <c r="J45" s="1" t="s">
        <v>70</v>
      </c>
      <c r="K45" s="119"/>
      <c r="M45" s="7" t="s">
        <v>71</v>
      </c>
      <c r="N45" s="7" t="s">
        <v>72</v>
      </c>
      <c r="O45" s="8" t="s">
        <v>70</v>
      </c>
      <c r="P45" s="1">
        <v>14</v>
      </c>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row>
    <row r="46" spans="10:88" ht="5" customHeight="1" x14ac:dyDescent="0.35">
      <c r="J46" s="1" t="s">
        <v>74</v>
      </c>
      <c r="K46" s="119"/>
      <c r="M46" s="7" t="s">
        <v>75</v>
      </c>
      <c r="N46" s="7" t="s">
        <v>76</v>
      </c>
      <c r="O46" s="8" t="s">
        <v>74</v>
      </c>
      <c r="P46" s="1">
        <v>15</v>
      </c>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row>
    <row r="47" spans="10:88" ht="5" customHeight="1" x14ac:dyDescent="0.35">
      <c r="J47" s="1" t="s">
        <v>78</v>
      </c>
      <c r="K47" s="119"/>
      <c r="M47" s="47" t="s">
        <v>79</v>
      </c>
      <c r="O47" s="8" t="s">
        <v>80</v>
      </c>
      <c r="P47" s="1">
        <v>16</v>
      </c>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row>
    <row r="48" spans="10:88" ht="5" customHeight="1" x14ac:dyDescent="0.35">
      <c r="J48" s="1" t="s">
        <v>82</v>
      </c>
      <c r="K48" s="119"/>
      <c r="M48" s="1" t="s">
        <v>114</v>
      </c>
      <c r="O48" s="8"/>
      <c r="P48" s="1">
        <v>17</v>
      </c>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row>
    <row r="49" spans="10:88" ht="5" customHeight="1" x14ac:dyDescent="0.35">
      <c r="J49" s="1" t="s">
        <v>84</v>
      </c>
      <c r="M49" s="7" t="s">
        <v>83</v>
      </c>
      <c r="O49" s="8" t="s">
        <v>82</v>
      </c>
      <c r="P49" s="1">
        <v>18</v>
      </c>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row>
    <row r="50" spans="10:88" ht="5" customHeight="1" x14ac:dyDescent="0.35">
      <c r="J50" s="1" t="s">
        <v>85</v>
      </c>
      <c r="O50" s="8" t="s">
        <v>84</v>
      </c>
      <c r="P50" s="1">
        <v>19</v>
      </c>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row>
    <row r="51" spans="10:88" ht="5" customHeight="1" x14ac:dyDescent="0.35">
      <c r="J51" s="1" t="s">
        <v>86</v>
      </c>
      <c r="O51" s="8" t="s">
        <v>85</v>
      </c>
      <c r="P51" s="1">
        <v>20</v>
      </c>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row>
    <row r="52" spans="10:88" ht="5" customHeight="1" x14ac:dyDescent="0.35">
      <c r="J52" s="1" t="s">
        <v>87</v>
      </c>
      <c r="O52" s="9" t="s">
        <v>86</v>
      </c>
      <c r="P52" s="1">
        <v>21</v>
      </c>
      <c r="Q52" s="1" t="s">
        <v>120</v>
      </c>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row>
    <row r="53" spans="10:88" ht="5" customHeight="1" x14ac:dyDescent="0.35">
      <c r="J53" s="1" t="s">
        <v>88</v>
      </c>
      <c r="O53" s="8" t="s">
        <v>87</v>
      </c>
      <c r="P53" s="1">
        <v>22</v>
      </c>
      <c r="Q53" s="1" t="s">
        <v>119</v>
      </c>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row>
    <row r="54" spans="10:88" ht="5" customHeight="1" x14ac:dyDescent="0.35">
      <c r="J54" s="1" t="s">
        <v>89</v>
      </c>
      <c r="K54" s="106"/>
      <c r="M54" s="1">
        <v>1</v>
      </c>
      <c r="O54" s="8" t="s">
        <v>88</v>
      </c>
      <c r="P54" s="1">
        <v>23</v>
      </c>
      <c r="Q54" s="1" t="s">
        <v>120</v>
      </c>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row>
    <row r="55" spans="10:88" ht="5" customHeight="1" x14ac:dyDescent="0.35">
      <c r="J55" s="1" t="s">
        <v>90</v>
      </c>
      <c r="K55" s="107"/>
      <c r="M55" s="1">
        <v>2</v>
      </c>
      <c r="N55" s="1">
        <v>1</v>
      </c>
      <c r="O55" s="8" t="s">
        <v>89</v>
      </c>
      <c r="P55" s="1">
        <v>24</v>
      </c>
      <c r="Q55" s="1" t="s">
        <v>119</v>
      </c>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row>
    <row r="56" spans="10:88" ht="5" customHeight="1" x14ac:dyDescent="0.35">
      <c r="J56" s="1" t="s">
        <v>91</v>
      </c>
      <c r="K56" s="107"/>
      <c r="M56" s="1">
        <v>3</v>
      </c>
      <c r="N56" s="1">
        <v>2</v>
      </c>
      <c r="O56" s="8" t="s">
        <v>90</v>
      </c>
      <c r="P56" s="1">
        <v>25</v>
      </c>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row>
    <row r="57" spans="10:88" ht="5" customHeight="1" x14ac:dyDescent="0.35">
      <c r="J57" s="1" t="s">
        <v>92</v>
      </c>
      <c r="K57" s="107"/>
      <c r="M57" s="1">
        <v>4</v>
      </c>
      <c r="N57" s="1">
        <v>3</v>
      </c>
      <c r="O57" s="8" t="s">
        <v>91</v>
      </c>
      <c r="P57" s="1">
        <v>26</v>
      </c>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row>
    <row r="58" spans="10:88" ht="5" customHeight="1" x14ac:dyDescent="0.35">
      <c r="J58" s="1" t="s">
        <v>93</v>
      </c>
      <c r="M58" s="1">
        <v>5</v>
      </c>
      <c r="N58" s="1">
        <v>4</v>
      </c>
      <c r="O58" s="8" t="s">
        <v>92</v>
      </c>
      <c r="P58" s="1">
        <v>27</v>
      </c>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row>
    <row r="59" spans="10:88" ht="5" customHeight="1" x14ac:dyDescent="0.35">
      <c r="N59" s="1">
        <v>5</v>
      </c>
      <c r="O59" s="8" t="s">
        <v>94</v>
      </c>
      <c r="P59" s="1">
        <v>28</v>
      </c>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row>
    <row r="60" spans="10:88" ht="5" customHeight="1" x14ac:dyDescent="0.35">
      <c r="K60" s="1" t="s">
        <v>180</v>
      </c>
      <c r="L60" s="1" t="s">
        <v>95</v>
      </c>
      <c r="N60" s="1">
        <v>6</v>
      </c>
      <c r="P60" s="1">
        <v>29</v>
      </c>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row>
    <row r="61" spans="10:88" ht="5" customHeight="1" x14ac:dyDescent="0.35">
      <c r="K61" s="1" t="s">
        <v>171</v>
      </c>
      <c r="L61" s="1" t="s">
        <v>96</v>
      </c>
      <c r="N61" s="1">
        <v>7</v>
      </c>
      <c r="P61" s="1">
        <v>30</v>
      </c>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row>
    <row r="62" spans="10:88" ht="5" customHeight="1" x14ac:dyDescent="0.35">
      <c r="K62" s="1" t="s">
        <v>184</v>
      </c>
      <c r="N62" s="1">
        <v>8</v>
      </c>
      <c r="P62" s="1">
        <v>31</v>
      </c>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row>
    <row r="63" spans="10:88" ht="5" customHeight="1" x14ac:dyDescent="0.35">
      <c r="N63" s="1">
        <v>9</v>
      </c>
      <c r="P63" s="1">
        <v>32</v>
      </c>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row>
    <row r="64" spans="10:88" ht="5" customHeight="1" x14ac:dyDescent="0.35">
      <c r="N64" s="1">
        <v>10</v>
      </c>
      <c r="P64" s="1">
        <v>33</v>
      </c>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row>
    <row r="65" spans="11:88" ht="5" customHeight="1" x14ac:dyDescent="0.35">
      <c r="K65" s="1" t="s">
        <v>175</v>
      </c>
      <c r="L65" s="1" t="s">
        <v>97</v>
      </c>
      <c r="N65" s="1">
        <v>11</v>
      </c>
      <c r="P65" s="1">
        <v>34</v>
      </c>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row>
    <row r="66" spans="11:88" ht="5" customHeight="1" x14ac:dyDescent="0.35">
      <c r="K66" s="1" t="s">
        <v>174</v>
      </c>
      <c r="L66" s="1" t="s">
        <v>98</v>
      </c>
      <c r="N66" s="1">
        <v>12</v>
      </c>
      <c r="P66" s="1">
        <v>35</v>
      </c>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row>
    <row r="67" spans="11:88" ht="5" customHeight="1" x14ac:dyDescent="0.35">
      <c r="N67" s="1">
        <v>13</v>
      </c>
      <c r="P67" s="1">
        <v>36</v>
      </c>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row>
    <row r="68" spans="11:88" ht="5" customHeight="1" x14ac:dyDescent="0.35">
      <c r="N68" s="1">
        <v>14</v>
      </c>
      <c r="P68" s="1">
        <v>37</v>
      </c>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row>
    <row r="69" spans="11:88" ht="5" customHeight="1" x14ac:dyDescent="0.35">
      <c r="K69" s="108" t="s">
        <v>99</v>
      </c>
      <c r="P69" s="1">
        <v>38</v>
      </c>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row>
    <row r="70" spans="11:88" ht="5" customHeight="1" x14ac:dyDescent="0.35">
      <c r="K70" s="1" t="s">
        <v>100</v>
      </c>
      <c r="P70" s="1">
        <v>39</v>
      </c>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row>
    <row r="71" spans="11:88" ht="5" customHeight="1" x14ac:dyDescent="0.35">
      <c r="K71" s="1" t="s">
        <v>101</v>
      </c>
      <c r="P71" s="1">
        <v>40</v>
      </c>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row>
    <row r="72" spans="11:88" ht="5" customHeight="1" x14ac:dyDescent="0.35">
      <c r="K72" s="1" t="s">
        <v>102</v>
      </c>
      <c r="P72" s="1">
        <v>41</v>
      </c>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row>
    <row r="73" spans="11:88" ht="5" customHeight="1" x14ac:dyDescent="0.35">
      <c r="K73" s="1" t="s">
        <v>103</v>
      </c>
      <c r="P73" s="1">
        <v>42</v>
      </c>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row>
    <row r="74" spans="11:88" ht="5" customHeight="1" x14ac:dyDescent="0.35">
      <c r="K74" s="1" t="s">
        <v>104</v>
      </c>
      <c r="P74" s="1">
        <v>43</v>
      </c>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row>
    <row r="75" spans="11:88" ht="5" customHeight="1" x14ac:dyDescent="0.35">
      <c r="K75" s="1" t="s">
        <v>105</v>
      </c>
      <c r="P75" s="1">
        <v>44</v>
      </c>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row>
    <row r="76" spans="11:88" ht="5" customHeight="1" x14ac:dyDescent="0.35">
      <c r="K76" s="1" t="s">
        <v>106</v>
      </c>
      <c r="P76" s="1">
        <v>45</v>
      </c>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row>
    <row r="77" spans="11:88" ht="5" customHeight="1" x14ac:dyDescent="0.35">
      <c r="K77" s="1" t="s">
        <v>107</v>
      </c>
      <c r="P77" s="1">
        <v>46</v>
      </c>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row>
    <row r="78" spans="11:88" ht="5" customHeight="1" x14ac:dyDescent="0.35">
      <c r="P78" s="1">
        <v>47</v>
      </c>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row>
    <row r="79" spans="11:88" ht="5" customHeight="1" x14ac:dyDescent="0.35">
      <c r="K79" s="1" t="s">
        <v>220</v>
      </c>
      <c r="P79" s="1">
        <v>48</v>
      </c>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row>
    <row r="80" spans="11:88" ht="5" customHeight="1" x14ac:dyDescent="0.35">
      <c r="K80" s="1" t="s">
        <v>223</v>
      </c>
      <c r="P80" s="1">
        <v>49</v>
      </c>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row>
    <row r="81" spans="11:88" ht="5" customHeight="1" x14ac:dyDescent="0.35">
      <c r="K81" s="1" t="s">
        <v>224</v>
      </c>
      <c r="P81" s="1">
        <v>50</v>
      </c>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row>
    <row r="82" spans="11:88" ht="5" customHeight="1" x14ac:dyDescent="0.35">
      <c r="K82" s="1" t="s">
        <v>225</v>
      </c>
      <c r="P82" s="1">
        <v>51</v>
      </c>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row>
    <row r="83" spans="11:88" ht="5" customHeight="1" x14ac:dyDescent="0.35">
      <c r="K83" s="1" t="s">
        <v>125</v>
      </c>
      <c r="P83" s="1">
        <v>52</v>
      </c>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row>
    <row r="84" spans="11:88" ht="5" customHeight="1" x14ac:dyDescent="0.35">
      <c r="K84" s="1" t="s">
        <v>61</v>
      </c>
      <c r="P84" s="1">
        <v>53</v>
      </c>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row>
    <row r="85" spans="11:88" ht="5" customHeight="1" x14ac:dyDescent="0.35">
      <c r="K85" s="1" t="s">
        <v>65</v>
      </c>
      <c r="P85" s="1">
        <v>54</v>
      </c>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row>
    <row r="86" spans="11:88" ht="5" customHeight="1" x14ac:dyDescent="0.35">
      <c r="K86" s="1" t="s">
        <v>221</v>
      </c>
      <c r="P86" s="1">
        <v>55</v>
      </c>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row>
    <row r="87" spans="11:88" ht="5" customHeight="1" x14ac:dyDescent="0.35">
      <c r="K87" s="1" t="s">
        <v>222</v>
      </c>
      <c r="P87" s="1">
        <v>56</v>
      </c>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row>
    <row r="88" spans="11:88" ht="5" customHeight="1" x14ac:dyDescent="0.35">
      <c r="K88" s="1" t="s">
        <v>226</v>
      </c>
      <c r="P88" s="1">
        <v>57</v>
      </c>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row>
    <row r="89" spans="11:88" ht="5" customHeight="1" x14ac:dyDescent="0.35">
      <c r="K89" s="1" t="s">
        <v>227</v>
      </c>
      <c r="P89" s="1">
        <v>58</v>
      </c>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row>
    <row r="90" spans="11:88" ht="5" customHeight="1" x14ac:dyDescent="0.35">
      <c r="K90" s="1" t="s">
        <v>77</v>
      </c>
      <c r="P90" s="1">
        <v>59</v>
      </c>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row>
    <row r="91" spans="11:88" ht="5" customHeight="1" x14ac:dyDescent="0.35">
      <c r="K91" s="1" t="s">
        <v>57</v>
      </c>
      <c r="P91" s="1">
        <v>60</v>
      </c>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row>
    <row r="92" spans="11:88" ht="5" customHeight="1" x14ac:dyDescent="0.35">
      <c r="K92" s="1" t="s">
        <v>81</v>
      </c>
      <c r="P92" s="1">
        <v>61</v>
      </c>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row>
    <row r="93" spans="11:88" ht="5" customHeight="1" x14ac:dyDescent="0.35">
      <c r="P93" s="1">
        <v>62</v>
      </c>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row>
    <row r="94" spans="11:88" ht="5" customHeight="1" x14ac:dyDescent="0.35">
      <c r="P94" s="1">
        <v>63</v>
      </c>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row>
    <row r="95" spans="11:88" ht="5" customHeight="1" x14ac:dyDescent="0.35">
      <c r="P95" s="1">
        <v>64</v>
      </c>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row>
    <row r="96" spans="11:88" ht="5" customHeight="1" x14ac:dyDescent="0.35">
      <c r="P96" s="1">
        <v>65</v>
      </c>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row>
    <row r="97" spans="16:88" ht="5" customHeight="1" x14ac:dyDescent="0.35">
      <c r="P97" s="1">
        <v>66</v>
      </c>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row>
    <row r="98" spans="16:88" ht="5" customHeight="1" x14ac:dyDescent="0.35">
      <c r="P98" s="1">
        <v>67</v>
      </c>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row>
    <row r="99" spans="16:88" ht="5" customHeight="1" x14ac:dyDescent="0.35">
      <c r="P99" s="1">
        <v>68</v>
      </c>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row>
    <row r="100" spans="16:88" ht="5" customHeight="1" x14ac:dyDescent="0.35">
      <c r="P100" s="1">
        <v>69</v>
      </c>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row>
    <row r="101" spans="16:88" ht="5" customHeight="1" x14ac:dyDescent="0.35">
      <c r="P101" s="1">
        <v>70</v>
      </c>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row>
    <row r="102" spans="16:88" ht="5" customHeight="1" x14ac:dyDescent="0.35">
      <c r="P102" s="1">
        <v>71</v>
      </c>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row>
    <row r="103" spans="16:88" ht="5" customHeight="1" x14ac:dyDescent="0.35">
      <c r="P103" s="1">
        <v>72</v>
      </c>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row>
    <row r="104" spans="16:88" ht="5" customHeight="1" x14ac:dyDescent="0.35">
      <c r="P104" s="1">
        <v>73</v>
      </c>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row>
    <row r="105" spans="16:88" ht="5" customHeight="1" x14ac:dyDescent="0.35">
      <c r="P105" s="1">
        <v>74</v>
      </c>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row>
    <row r="106" spans="16:88" ht="5" customHeight="1" x14ac:dyDescent="0.35">
      <c r="P106" s="1">
        <v>75</v>
      </c>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row>
    <row r="107" spans="16:88" ht="5" customHeight="1" x14ac:dyDescent="0.35">
      <c r="P107" s="1">
        <v>76</v>
      </c>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row>
    <row r="108" spans="16:88" ht="5" customHeight="1" x14ac:dyDescent="0.35">
      <c r="P108" s="1">
        <v>77</v>
      </c>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row>
    <row r="109" spans="16:88" ht="5" customHeight="1" x14ac:dyDescent="0.35">
      <c r="P109" s="1">
        <v>78</v>
      </c>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row>
    <row r="110" spans="16:88" ht="5" customHeight="1" x14ac:dyDescent="0.35">
      <c r="P110" s="1">
        <v>79</v>
      </c>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row>
    <row r="111" spans="16:88" ht="5" customHeight="1" x14ac:dyDescent="0.35">
      <c r="P111" s="1">
        <v>80</v>
      </c>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row>
    <row r="112" spans="16:88" ht="5" customHeight="1" x14ac:dyDescent="0.35">
      <c r="P112" s="1">
        <v>81</v>
      </c>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row>
    <row r="113" spans="16:88" ht="5" customHeight="1" x14ac:dyDescent="0.35">
      <c r="P113" s="1">
        <v>82</v>
      </c>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row>
    <row r="114" spans="16:88" ht="5" customHeight="1" x14ac:dyDescent="0.35">
      <c r="P114" s="1">
        <v>83</v>
      </c>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row>
    <row r="115" spans="16:88" ht="5" customHeight="1" x14ac:dyDescent="0.35">
      <c r="P115" s="1">
        <v>84</v>
      </c>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row>
    <row r="116" spans="16:88" ht="5" customHeight="1" x14ac:dyDescent="0.35">
      <c r="P116" s="1">
        <v>85</v>
      </c>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row>
    <row r="117" spans="16:88" ht="5" customHeight="1" x14ac:dyDescent="0.35">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row>
    <row r="118" spans="16:88" ht="5" customHeight="1" x14ac:dyDescent="0.35">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row>
    <row r="119" spans="16:88" ht="5" customHeight="1" x14ac:dyDescent="0.35">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row>
    <row r="120" spans="16:88" ht="5" customHeight="1" x14ac:dyDescent="0.35">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row>
    <row r="121" spans="16:88" ht="5" customHeight="1" x14ac:dyDescent="0.35">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row>
    <row r="122" spans="16:88" ht="5" customHeight="1" x14ac:dyDescent="0.35">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row>
    <row r="123" spans="16:88" ht="5" customHeight="1" x14ac:dyDescent="0.35">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row>
    <row r="124" spans="16:88" ht="5" customHeight="1" x14ac:dyDescent="0.35">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row>
    <row r="125" spans="16:88" ht="5" customHeight="1" x14ac:dyDescent="0.35">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row>
    <row r="126" spans="16:88" ht="5" customHeight="1" x14ac:dyDescent="0.35">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row>
    <row r="127" spans="16:88" ht="5" customHeight="1" x14ac:dyDescent="0.35">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row>
    <row r="128" spans="16:88" ht="5" customHeight="1" x14ac:dyDescent="0.35">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row>
    <row r="129" spans="50:88" ht="5" customHeight="1" x14ac:dyDescent="0.35">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row>
    <row r="130" spans="50:88" ht="5" customHeight="1" x14ac:dyDescent="0.35">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row>
    <row r="131" spans="50:88" ht="5" customHeight="1" x14ac:dyDescent="0.35">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row>
    <row r="132" spans="50:88" ht="5" customHeight="1" x14ac:dyDescent="0.35">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row>
    <row r="133" spans="50:88" ht="5" customHeight="1" x14ac:dyDescent="0.35">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row>
    <row r="134" spans="50:88" ht="5" customHeight="1" x14ac:dyDescent="0.35">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row>
    <row r="135" spans="50:88" ht="5" customHeight="1" x14ac:dyDescent="0.35">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row>
    <row r="136" spans="50:88" ht="5" customHeight="1" x14ac:dyDescent="0.35">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row>
    <row r="137" spans="50:88" ht="5" customHeight="1" x14ac:dyDescent="0.35">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row>
    <row r="138" spans="50:88" ht="5" customHeight="1" x14ac:dyDescent="0.35">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row>
    <row r="139" spans="50:88" ht="5" customHeight="1" x14ac:dyDescent="0.35">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row>
    <row r="140" spans="50:88" ht="5" customHeight="1" x14ac:dyDescent="0.35">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row>
    <row r="141" spans="50:88" ht="5" customHeight="1" x14ac:dyDescent="0.35">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row>
    <row r="142" spans="50:88" ht="5" customHeight="1" x14ac:dyDescent="0.35">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row>
    <row r="143" spans="50:88" ht="5" customHeight="1" x14ac:dyDescent="0.35">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row>
    <row r="144" spans="50:88" ht="5" customHeight="1" x14ac:dyDescent="0.35">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row>
    <row r="145" spans="50:88" ht="5" customHeight="1" x14ac:dyDescent="0.35">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row>
    <row r="146" spans="50:88" ht="5" customHeight="1" x14ac:dyDescent="0.35">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row>
    <row r="147" spans="50:88" ht="5" customHeight="1" x14ac:dyDescent="0.35">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row>
    <row r="148" spans="50:88" ht="5" customHeight="1" x14ac:dyDescent="0.35">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row>
    <row r="149" spans="50:88" ht="5" customHeight="1" x14ac:dyDescent="0.35">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row>
    <row r="150" spans="50:88" ht="5" customHeight="1" x14ac:dyDescent="0.35">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row>
    <row r="151" spans="50:88" ht="5" customHeight="1" x14ac:dyDescent="0.35">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row>
    <row r="152" spans="50:88" ht="5" customHeight="1" x14ac:dyDescent="0.35">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row>
    <row r="153" spans="50:88" ht="5" customHeight="1" x14ac:dyDescent="0.35">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row>
    <row r="154" spans="50:88" ht="5" customHeight="1" x14ac:dyDescent="0.35">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row>
    <row r="155" spans="50:88" ht="5" customHeight="1" x14ac:dyDescent="0.35">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row>
    <row r="156" spans="50:88" ht="5" customHeight="1" x14ac:dyDescent="0.35">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row>
    <row r="157" spans="50:88" ht="5" customHeight="1" x14ac:dyDescent="0.35">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row>
    <row r="158" spans="50:88" ht="5" customHeight="1" x14ac:dyDescent="0.35">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row>
    <row r="159" spans="50:88" ht="5" customHeight="1" x14ac:dyDescent="0.35">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row>
    <row r="160" spans="50:88" ht="5" customHeight="1" x14ac:dyDescent="0.35">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row>
    <row r="161" spans="50:88" ht="5" customHeight="1" x14ac:dyDescent="0.35">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row>
    <row r="162" spans="50:88" ht="5" customHeight="1" x14ac:dyDescent="0.35">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row>
    <row r="163" spans="50:88" ht="5" customHeight="1" x14ac:dyDescent="0.35">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row>
    <row r="164" spans="50:88" ht="5" customHeight="1" x14ac:dyDescent="0.35">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row>
    <row r="165" spans="50:88" ht="5" customHeight="1" x14ac:dyDescent="0.35">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row>
    <row r="166" spans="50:88" ht="5" customHeight="1" x14ac:dyDescent="0.35">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row>
    <row r="167" spans="50:88" ht="5" customHeight="1" x14ac:dyDescent="0.35">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row>
    <row r="168" spans="50:88" ht="5" customHeight="1" x14ac:dyDescent="0.35">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row>
    <row r="169" spans="50:88" ht="5" customHeight="1" x14ac:dyDescent="0.35">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row>
    <row r="170" spans="50:88" ht="5" customHeight="1" x14ac:dyDescent="0.35">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row>
    <row r="171" spans="50:88" ht="5" customHeight="1" x14ac:dyDescent="0.35">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row>
    <row r="172" spans="50:88" ht="5" customHeight="1" x14ac:dyDescent="0.35">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row>
    <row r="173" spans="50:88" ht="5" customHeight="1" x14ac:dyDescent="0.35">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row>
    <row r="174" spans="50:88" ht="5" customHeight="1" x14ac:dyDescent="0.35">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row>
    <row r="175" spans="50:88" ht="5" customHeight="1" x14ac:dyDescent="0.35">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row>
    <row r="176" spans="50:88" ht="5" customHeight="1" x14ac:dyDescent="0.35">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row>
    <row r="177" spans="50:88" ht="5" customHeight="1" x14ac:dyDescent="0.35">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row>
    <row r="178" spans="50:88" ht="5" customHeight="1" x14ac:dyDescent="0.35">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row>
    <row r="179" spans="50:88" ht="5" customHeight="1" x14ac:dyDescent="0.35">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row>
    <row r="180" spans="50:88" ht="5" customHeight="1" x14ac:dyDescent="0.35">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row>
    <row r="181" spans="50:88" ht="5" customHeight="1" x14ac:dyDescent="0.35">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row>
    <row r="182" spans="50:88" ht="5" customHeight="1" x14ac:dyDescent="0.35">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row>
    <row r="183" spans="50:88" ht="5" customHeight="1" x14ac:dyDescent="0.35">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row>
    <row r="184" spans="50:88" ht="5" customHeight="1" x14ac:dyDescent="0.35">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row>
    <row r="185" spans="50:88" ht="5" customHeight="1" x14ac:dyDescent="0.35">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row>
    <row r="186" spans="50:88" ht="5" customHeight="1" x14ac:dyDescent="0.35">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row>
    <row r="187" spans="50:88" ht="5" customHeight="1" x14ac:dyDescent="0.35">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row>
    <row r="188" spans="50:88" ht="5" customHeight="1" x14ac:dyDescent="0.35">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row>
    <row r="189" spans="50:88" ht="12" customHeight="1" x14ac:dyDescent="0.35">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row>
    <row r="190" spans="50:88" ht="12" customHeight="1" x14ac:dyDescent="0.35">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row>
    <row r="191" spans="50:88" ht="12" customHeight="1" x14ac:dyDescent="0.35">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row>
    <row r="192" spans="50:88" ht="12" customHeight="1" x14ac:dyDescent="0.35">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row>
    <row r="193" spans="50:88" ht="12" customHeight="1" x14ac:dyDescent="0.35">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row>
    <row r="194" spans="50:88" ht="12" customHeight="1" x14ac:dyDescent="0.35">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row>
    <row r="195" spans="50:88" ht="12" customHeight="1" x14ac:dyDescent="0.35">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row>
    <row r="196" spans="50:88" ht="12" customHeight="1" x14ac:dyDescent="0.35">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row>
    <row r="197" spans="50:88" ht="12" customHeight="1" x14ac:dyDescent="0.35">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row>
    <row r="198" spans="50:88" ht="12" customHeight="1" x14ac:dyDescent="0.35">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row>
    <row r="199" spans="50:88" ht="12" customHeight="1" x14ac:dyDescent="0.35">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row>
    <row r="200" spans="50:88" ht="12" customHeight="1" x14ac:dyDescent="0.35">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row>
    <row r="201" spans="50:88" ht="12" customHeight="1" x14ac:dyDescent="0.35">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row>
    <row r="202" spans="50:88" ht="12" customHeight="1" x14ac:dyDescent="0.35">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row>
    <row r="203" spans="50:88" ht="12" customHeight="1" x14ac:dyDescent="0.35">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row>
    <row r="204" spans="50:88" ht="12" customHeight="1" x14ac:dyDescent="0.35">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row>
    <row r="205" spans="50:88" ht="12" customHeight="1" x14ac:dyDescent="0.35">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row>
    <row r="206" spans="50:88" ht="12" customHeight="1" x14ac:dyDescent="0.35">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row>
    <row r="207" spans="50:88" ht="12" customHeight="1" x14ac:dyDescent="0.35">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row>
    <row r="208" spans="50:88" ht="12" customHeight="1" x14ac:dyDescent="0.35">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row>
    <row r="209" spans="50:88" ht="12" customHeight="1" x14ac:dyDescent="0.35">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row>
    <row r="210" spans="50:88" ht="12" customHeight="1" x14ac:dyDescent="0.35">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row>
    <row r="211" spans="50:88" ht="12" customHeight="1" x14ac:dyDescent="0.35">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row>
    <row r="212" spans="50:88" ht="12" customHeight="1" x14ac:dyDescent="0.35">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row>
    <row r="213" spans="50:88" ht="12" customHeight="1" x14ac:dyDescent="0.35">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row>
    <row r="214" spans="50:88" ht="12" customHeight="1" x14ac:dyDescent="0.35">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row>
    <row r="215" spans="50:88" ht="12" customHeight="1" x14ac:dyDescent="0.35">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row>
    <row r="216" spans="50:88" ht="12" customHeight="1" x14ac:dyDescent="0.35">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row>
    <row r="217" spans="50:88" ht="12" customHeight="1" x14ac:dyDescent="0.35">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row>
    <row r="218" spans="50:88" ht="12" customHeight="1" x14ac:dyDescent="0.35">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row>
    <row r="219" spans="50:88" ht="12" customHeight="1" x14ac:dyDescent="0.35">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row>
    <row r="220" spans="50:88" ht="12" customHeight="1" x14ac:dyDescent="0.35">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row>
    <row r="221" spans="50:88" ht="12" customHeight="1" x14ac:dyDescent="0.35">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row>
    <row r="222" spans="50:88" ht="12" customHeight="1" x14ac:dyDescent="0.35">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row>
    <row r="223" spans="50:88" ht="12" customHeight="1" x14ac:dyDescent="0.35">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row>
    <row r="224" spans="50:88" ht="12" customHeight="1" x14ac:dyDescent="0.35">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row>
    <row r="225" spans="50:88" ht="12" customHeight="1" x14ac:dyDescent="0.35">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row>
    <row r="226" spans="50:88" ht="12" customHeight="1" x14ac:dyDescent="0.35">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row>
    <row r="227" spans="50:88" ht="12" customHeight="1" x14ac:dyDescent="0.35">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row>
    <row r="228" spans="50:88" ht="12" customHeight="1" x14ac:dyDescent="0.35">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row>
    <row r="229" spans="50:88" ht="12" customHeight="1" x14ac:dyDescent="0.35">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row>
    <row r="230" spans="50:88" ht="12" customHeight="1" x14ac:dyDescent="0.35">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row>
    <row r="231" spans="50:88" ht="12" customHeight="1" x14ac:dyDescent="0.35">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row>
    <row r="232" spans="50:88" ht="12" customHeight="1" x14ac:dyDescent="0.35">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row>
    <row r="233" spans="50:88" ht="12" customHeight="1" x14ac:dyDescent="0.35">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row>
    <row r="234" spans="50:88" ht="12" customHeight="1" x14ac:dyDescent="0.35">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row>
    <row r="235" spans="50:88" ht="12" customHeight="1" x14ac:dyDescent="0.35">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row>
    <row r="236" spans="50:88" ht="12" customHeight="1" x14ac:dyDescent="0.35">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row>
    <row r="237" spans="50:88" ht="12" customHeight="1" x14ac:dyDescent="0.35">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row>
    <row r="238" spans="50:88" ht="12" customHeight="1" x14ac:dyDescent="0.35">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row>
    <row r="239" spans="50:88" ht="12" customHeight="1" x14ac:dyDescent="0.35">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row>
    <row r="240" spans="50:88" ht="12" customHeight="1" x14ac:dyDescent="0.35">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row>
    <row r="241" spans="50:88" ht="12" customHeight="1" x14ac:dyDescent="0.35">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row>
    <row r="242" spans="50:88" ht="12" customHeight="1" x14ac:dyDescent="0.35">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row>
    <row r="243" spans="50:88" ht="12" customHeight="1" x14ac:dyDescent="0.35">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row>
    <row r="244" spans="50:88" ht="12" customHeight="1" x14ac:dyDescent="0.35">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row>
    <row r="245" spans="50:88" ht="12" customHeight="1" x14ac:dyDescent="0.35">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row>
    <row r="246" spans="50:88" ht="12" customHeight="1" x14ac:dyDescent="0.35">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row>
    <row r="247" spans="50:88" ht="12" customHeight="1" x14ac:dyDescent="0.35">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row>
    <row r="248" spans="50:88" ht="12" customHeight="1" x14ac:dyDescent="0.35">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row>
    <row r="249" spans="50:88" ht="12" customHeight="1" x14ac:dyDescent="0.35">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row>
    <row r="250" spans="50:88" ht="12" customHeight="1" x14ac:dyDescent="0.35">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row>
    <row r="251" spans="50:88" ht="12" customHeight="1" x14ac:dyDescent="0.35">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row>
    <row r="252" spans="50:88" ht="12" customHeight="1" x14ac:dyDescent="0.35">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row>
    <row r="253" spans="50:88" ht="12" customHeight="1" x14ac:dyDescent="0.35">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row>
    <row r="254" spans="50:88" ht="12" customHeight="1" x14ac:dyDescent="0.35">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row>
    <row r="255" spans="50:88" ht="12" customHeight="1" x14ac:dyDescent="0.35">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row>
    <row r="256" spans="50:88" ht="12" customHeight="1" x14ac:dyDescent="0.35">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row>
    <row r="257" spans="50:88" ht="12" customHeight="1" x14ac:dyDescent="0.35">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row>
    <row r="258" spans="50:88" ht="12" customHeight="1" x14ac:dyDescent="0.35">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row>
    <row r="259" spans="50:88" ht="12" customHeight="1" x14ac:dyDescent="0.35">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row>
    <row r="260" spans="50:88" ht="12" customHeight="1" x14ac:dyDescent="0.35">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row>
    <row r="261" spans="50:88" ht="12" customHeight="1" x14ac:dyDescent="0.35">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row>
    <row r="262" spans="50:88" ht="12" customHeight="1" x14ac:dyDescent="0.35">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row>
    <row r="263" spans="50:88" ht="12" customHeight="1" x14ac:dyDescent="0.35">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row>
    <row r="264" spans="50:88" ht="12" customHeight="1" x14ac:dyDescent="0.35">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row>
    <row r="265" spans="50:88" ht="12" customHeight="1" x14ac:dyDescent="0.35">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row>
    <row r="266" spans="50:88" ht="12" customHeight="1" x14ac:dyDescent="0.35"/>
    <row r="267" spans="50:88" ht="12" customHeight="1" x14ac:dyDescent="0.35"/>
    <row r="268" spans="50:88" ht="12" customHeight="1" x14ac:dyDescent="0.35"/>
    <row r="269" spans="50:88" ht="12" customHeight="1" x14ac:dyDescent="0.35"/>
    <row r="270" spans="50:88" ht="12" customHeight="1" x14ac:dyDescent="0.35"/>
    <row r="271" spans="50:88" ht="12" customHeight="1" x14ac:dyDescent="0.35"/>
    <row r="272" spans="50:88" ht="12" customHeight="1" x14ac:dyDescent="0.35"/>
    <row r="273" ht="12" customHeight="1" x14ac:dyDescent="0.35"/>
    <row r="274" ht="12" customHeight="1" x14ac:dyDescent="0.35"/>
    <row r="275" ht="12" customHeight="1" x14ac:dyDescent="0.35"/>
    <row r="276" ht="12" customHeight="1" x14ac:dyDescent="0.35"/>
    <row r="277" ht="12" customHeight="1" x14ac:dyDescent="0.35"/>
    <row r="278" ht="12" customHeight="1" x14ac:dyDescent="0.35"/>
    <row r="279" ht="12" customHeight="1" x14ac:dyDescent="0.35"/>
    <row r="280" ht="12" customHeight="1" x14ac:dyDescent="0.35"/>
    <row r="281" ht="12" customHeight="1" x14ac:dyDescent="0.35"/>
    <row r="282" ht="12" customHeight="1" x14ac:dyDescent="0.35"/>
    <row r="283" ht="12" customHeight="1" x14ac:dyDescent="0.35"/>
    <row r="284" ht="12" customHeight="1" x14ac:dyDescent="0.35"/>
    <row r="285" ht="1" customHeight="1" x14ac:dyDescent="0.35"/>
    <row r="286" ht="1" customHeight="1" x14ac:dyDescent="0.35"/>
    <row r="287" ht="1" customHeight="1" x14ac:dyDescent="0.35"/>
    <row r="288" ht="1" customHeight="1" x14ac:dyDescent="0.35"/>
    <row r="289" ht="1" customHeight="1" x14ac:dyDescent="0.35"/>
    <row r="290" ht="1" customHeight="1" x14ac:dyDescent="0.35"/>
    <row r="291" ht="1" customHeight="1" x14ac:dyDescent="0.35"/>
    <row r="292" ht="1" customHeight="1" x14ac:dyDescent="0.35"/>
    <row r="293" ht="1" customHeight="1" x14ac:dyDescent="0.35"/>
    <row r="294" ht="1" customHeight="1" x14ac:dyDescent="0.35"/>
    <row r="295" ht="1" customHeight="1" x14ac:dyDescent="0.35"/>
    <row r="296" ht="1" customHeight="1" x14ac:dyDescent="0.35"/>
    <row r="297" ht="1" customHeight="1" x14ac:dyDescent="0.35"/>
    <row r="298" ht="1" customHeight="1" x14ac:dyDescent="0.35"/>
    <row r="299" ht="1" customHeight="1" x14ac:dyDescent="0.35"/>
    <row r="300" ht="1" customHeight="1" x14ac:dyDescent="0.35"/>
    <row r="301" ht="1" customHeight="1" x14ac:dyDescent="0.35"/>
    <row r="302" ht="1" customHeight="1" x14ac:dyDescent="0.35"/>
    <row r="303" ht="1" customHeight="1" x14ac:dyDescent="0.35"/>
    <row r="304" ht="1" customHeight="1" x14ac:dyDescent="0.35"/>
    <row r="305" ht="1" customHeight="1" x14ac:dyDescent="0.35"/>
    <row r="306" ht="1" customHeight="1" x14ac:dyDescent="0.35"/>
    <row r="307" ht="1" customHeight="1" x14ac:dyDescent="0.35"/>
    <row r="308" ht="1" customHeight="1" x14ac:dyDescent="0.35"/>
    <row r="309" ht="1" customHeight="1" x14ac:dyDescent="0.35"/>
    <row r="310" ht="1" customHeight="1" x14ac:dyDescent="0.35"/>
    <row r="311" ht="1" customHeight="1" x14ac:dyDescent="0.35"/>
    <row r="312" ht="1" customHeight="1" x14ac:dyDescent="0.35"/>
    <row r="313" ht="1" customHeight="1" x14ac:dyDescent="0.35"/>
    <row r="314" ht="1" customHeight="1" x14ac:dyDescent="0.35"/>
    <row r="315" ht="1" customHeight="1" x14ac:dyDescent="0.35"/>
    <row r="316" ht="1" customHeight="1" x14ac:dyDescent="0.35"/>
    <row r="317" ht="1" customHeight="1" x14ac:dyDescent="0.35"/>
    <row r="318" ht="1" customHeight="1" x14ac:dyDescent="0.35"/>
    <row r="319" ht="1" customHeight="1" x14ac:dyDescent="0.35"/>
    <row r="320" ht="1" customHeight="1" x14ac:dyDescent="0.35"/>
    <row r="321" ht="1" customHeight="1" x14ac:dyDescent="0.35"/>
    <row r="322" ht="1" customHeight="1" x14ac:dyDescent="0.35"/>
    <row r="323" ht="1" customHeight="1" x14ac:dyDescent="0.35"/>
    <row r="324" ht="1" customHeight="1" x14ac:dyDescent="0.35"/>
    <row r="325" ht="1" customHeight="1" x14ac:dyDescent="0.35"/>
    <row r="326" ht="1" customHeight="1" x14ac:dyDescent="0.35"/>
    <row r="327" ht="1" customHeight="1" x14ac:dyDescent="0.35"/>
  </sheetData>
  <sheetProtection algorithmName="SHA-512" hashValue="uTZNjD3k6swJWS6mid+npntqDdk0wW4L0tLVavYJrbd68bHFRdFTZuFXw3ABbqGUx8I3pys+nY8spKVF4W7Seg==" saltValue="Bg0qvwjo06fTEjZ7cEJUew==" spinCount="100000" sheet="1" objects="1" scenarios="1"/>
  <protectedRanges>
    <protectedRange sqref="C21 F21 I20 F20:G20 C20:D20 A20" name="Rango3"/>
    <protectedRange sqref="C6:C7 F8:F9" name="Rango1"/>
    <protectedRange sqref="C14:C15 C10 I14 I16" name="Rango2"/>
    <protectedRange sqref="D13 B13" name="Rango2_2"/>
  </protectedRanges>
  <mergeCells count="50">
    <mergeCell ref="B27:G31"/>
    <mergeCell ref="H27:I31"/>
    <mergeCell ref="D1:F1"/>
    <mergeCell ref="D2:F2"/>
    <mergeCell ref="A5:B5"/>
    <mergeCell ref="D5:E5"/>
    <mergeCell ref="H9:I9"/>
    <mergeCell ref="A4:I4"/>
    <mergeCell ref="A6:B6"/>
    <mergeCell ref="D6:E6"/>
    <mergeCell ref="D7:F7"/>
    <mergeCell ref="G7:I7"/>
    <mergeCell ref="A7:C7"/>
    <mergeCell ref="A10:E10"/>
    <mergeCell ref="A8:C8"/>
    <mergeCell ref="A3:I3"/>
    <mergeCell ref="A16:C16"/>
    <mergeCell ref="D16:E16"/>
    <mergeCell ref="A15:B15"/>
    <mergeCell ref="C15:E15"/>
    <mergeCell ref="C14:E14"/>
    <mergeCell ref="A14:B14"/>
    <mergeCell ref="G8:H8"/>
    <mergeCell ref="A9:G9"/>
    <mergeCell ref="B12:H12"/>
    <mergeCell ref="G15:I15"/>
    <mergeCell ref="F11:G11"/>
    <mergeCell ref="B13:I13"/>
    <mergeCell ref="G20:I20"/>
    <mergeCell ref="A17:B17"/>
    <mergeCell ref="A18:I18"/>
    <mergeCell ref="A19:C19"/>
    <mergeCell ref="D19:F19"/>
    <mergeCell ref="G19:I19"/>
    <mergeCell ref="A27:A31"/>
    <mergeCell ref="F17:H17"/>
    <mergeCell ref="C17:E17"/>
    <mergeCell ref="G5:I5"/>
    <mergeCell ref="D21:F21"/>
    <mergeCell ref="G21:I21"/>
    <mergeCell ref="A23:C25"/>
    <mergeCell ref="D23:F25"/>
    <mergeCell ref="G23:I25"/>
    <mergeCell ref="A26:F26"/>
    <mergeCell ref="G26:I26"/>
    <mergeCell ref="A21:C21"/>
    <mergeCell ref="A20:C20"/>
    <mergeCell ref="F10:I10"/>
    <mergeCell ref="D8:F8"/>
    <mergeCell ref="D20:F20"/>
  </mergeCells>
  <dataValidations xWindow="1119" yWindow="653" count="44">
    <dataValidation allowBlank="1" showInputMessage="1" showErrorMessage="1" promptTitle="¿Privado o público?" prompt="Seleccione en la celda de la derecha si el centro educativo es privado o público. En caso de ser privado subvencionado por el estado, seleccione &quot;privado&quot;." sqref="G8:H8" xr:uid="{A3005E89-6E52-4861-8E8F-694711DD749A}"/>
    <dataValidation type="list" allowBlank="1" showInputMessage="1" showErrorMessage="1" promptTitle="Circuito Escolar" prompt="Escoja con la flecha de la derecha que despliega números, el número del circuito escolar al que corresponde su centro educativo. " sqref="C6" xr:uid="{86A6533D-F166-4911-B4BA-3D39B1679548}">
      <formula1>$N$55:$N$68</formula1>
    </dataValidation>
    <dataValidation allowBlank="1" showInputMessage="1" showErrorMessage="1" promptTitle="Código presupuestario" prompt="Anote aquí el código presupuestario del centro educativo." sqref="F6" xr:uid="{6D822CA3-DC8E-42DB-BAF5-6474D0DA51FA}"/>
    <dataValidation allowBlank="1" showInputMessage="1" showErrorMessage="1" promptTitle="Teléfonos del centro educativo" prompt="Escriba en estas celdas los números de teléfono del centro educativo." sqref="G6" xr:uid="{7F79693B-BDC9-4833-AB21-9B1CF87F30A5}"/>
    <dataValidation allowBlank="1" showErrorMessage="1" sqref="C11 F15 D2:F2 A11 A13 F11:G11 A7 H6:I6 H22 H16:I16 E22 B22:C22 B27 H27 A5:B5 A3:I4" xr:uid="{C29F5A33-0E84-4E35-9BE0-3E322CDB7796}"/>
    <dataValidation allowBlank="1" showInputMessage="1" showErrorMessage="1" promptTitle="¿Primaria o secundaria?" prompt="Seleccione en la lista desplegable de la celda de la derecha si la persona estudiante a inscribir está matriculada en primaria o en secundaria." sqref="H14" xr:uid="{025D7A02-DF44-4888-977F-FCC1983EC74F}"/>
    <dataValidation allowBlank="1" showInputMessage="1" showErrorMessage="1" promptTitle="Nombre de la obra artística" prompt="Escriba aquí el nombre de la obra artística a inscribir." sqref="C14" xr:uid="{A2C772FE-E7E1-4702-BCEA-680A9DD033F9}"/>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I8" xr:uid="{99750C8D-3ECB-4758-A27F-BA61D959677E}">
      <formula1>$R$33:$R$34</formula1>
    </dataValidation>
    <dataValidation allowBlank="1" showInputMessage="1" showErrorMessage="1" promptTitle="Nombre de la persona directora" prompt="Escriba aquí el nombre de la persona directora del centro educativo o la persona docente de Educación Musical, Artes Plásticas, Español o Educación Especial (u otra persona docente) a quien se le delegó la coordinación de la etapa del centro educativo. " sqref="A20:C20" xr:uid="{A54C8E74-9F91-487C-AB62-EF9909BAFF84}"/>
    <dataValidation allowBlank="1" showInputMessage="1" showErrorMessage="1" promptTitle="Sello del centro educativo" prompt="La dirección del centro educativo imprime, firma y sella esta boleta para inscribir a la persona estudiante seleccionada para participar en la etapa circuital." sqref="A23:C25" xr:uid="{2093AF39-66C0-4294-B7C1-B8E404E16216}"/>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D23:F25" xr:uid="{75C5696E-F1E6-4876-9DCD-19EF1A382DA0}"/>
    <dataValidation allowBlank="1" showInputMessage="1" showErrorMessage="1" prompt="La jefatura de Asesorías Pedagógicas de la Dirección Regional Educativa coloca aquí el sello en caso de que la persona estudiante haya sido seleccionada para ser inscrita y poder participar en los Encuentros Nacionales" sqref="G23:I25" xr:uid="{E2685BF2-0E72-498E-9C55-4703654C61BC}"/>
    <dataValidation allowBlank="1" showInputMessage="1" showErrorMessage="1" promptTitle="Nombre y firma coordinador/a." sqref="D19:F19" xr:uid="{E2133990-12AE-4D6E-860C-49E717A12ABD}"/>
    <dataValidation allowBlank="1" showInputMessage="1" showErrorMessage="1" promptTitle="Cantidad de estudiantes" prompt="Esta celda se llena automáticamente al escribir el nombre de la persona estudiante que se inscribe. Al ser una disciplina individual, el número siempre será &quot;1&quot;." sqref="I17" xr:uid="{6251FFEC-9184-479B-AFEA-7E012432AEE8}"/>
    <dataValidation type="list" allowBlank="1" showErrorMessage="1" sqref="I14" xr:uid="{EC899A61-7606-4FAD-8ABD-FA10D486D276}">
      <formula1>$L$60:$L$61</formula1>
    </dataValidation>
    <dataValidation type="list" allowBlank="1" showInputMessage="1" showErrorMessage="1" promptTitle="Grupo generacional" prompt="Seleccione con la flecha de la derecha de esta celda el grupo generacional en el que le corresponde participar para efectos de selección de la obra artística." sqref="B13" xr:uid="{37468FDA-DD3F-4D2B-A72D-A8682D25D36D}">
      <formula1>$K$60:$K$62</formula1>
    </dataValidation>
    <dataValidation type="list" allowBlank="1" showErrorMessage="1" sqref="B11" xr:uid="{32E0DC70-7C09-40D1-839E-B6FDAF7F16F6}">
      <formula1>$O$33:$O$34</formula1>
    </dataValidation>
    <dataValidation type="list" allowBlank="1" showErrorMessage="1" sqref="B11" xr:uid="{CF23456B-4957-4BEC-8196-4D56328E6D7D}">
      <formula1>$Q$33:$Q$34</formula1>
    </dataValidation>
    <dataValidation type="list" allowBlank="1" showInputMessage="1" showErrorMessage="1" prompt="Eliga en la lista desplegable la duración aproximada en minutos que dura la obra." sqref="G14" xr:uid="{7D962882-F901-44B5-9E88-8CB939782A41}">
      <formula1>$M$54:$M$58</formula1>
    </dataValidation>
    <dataValidation allowBlank="1" showInputMessage="1" showErrorMessage="1" promptTitle="Cantidad total de estudiantes" sqref="F17" xr:uid="{BC378833-6A79-40A9-A1A5-E2EBF68D11FF}"/>
    <dataValidation type="list" allowBlank="1" showInputMessage="1" showErrorMessage="1" promptTitle="Modalidad del centro educativo" prompt="Escoja de la lista desplegable la modalidad de la oferta educativa en la que está matriculada la persona estudiante a inscribir. " sqref="C17:E17" xr:uid="{36182D68-BB31-4236-92AD-D07F04516A37}">
      <formula1>$K$79:$K$92</formula1>
    </dataValidation>
    <dataValidation type="list" allowBlank="1" showInputMessage="1" showErrorMessage="1" prompt="Elija &quot;Sí&quot;, si la persona estudiante es indígena. En caso de que la obra tenga temática de la cosmovisión indígena, llene la boleta correspondiente a Cuentacuento indígena y no esta boleta." sqref="I11" xr:uid="{DE0A7763-976D-4F80-BA1B-6FC9E741689E}">
      <formula1>$Q$52:$Q$53</formula1>
    </dataValidation>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D20:F20" xr:uid="{3ED9AAD5-7028-42F4-AB26-C564C36EA2B5}"/>
    <dataValidation allowBlank="1" showInputMessage="1" showErrorMessage="1" promptTitle="Fechas en calendario escolar" prompt="Es muy importante que las inscripción a la etapa del centro educativo se realicen en las fechas que se establecen en el calendario escolar." sqref="A26:F26" xr:uid="{8EE849DB-5AD5-4E59-BE69-F102098E2DB6}"/>
    <dataValidation allowBlank="1" showInputMessage="1" showErrorMessage="1" promptTitle="Originalidad de la obra:" prompt="El Festival Estudiantil de las Artes tiene como objetivo motivar la creatividad de las personas estudiantes y tener una producción anual como un aporte al patrimonio artístico y cultural del país. " sqref="A9:G9" xr:uid="{6A250C15-ED15-497D-A5BD-CB24E1679281}"/>
    <dataValidation allowBlank="1" showInputMessage="1" showErrorMessage="1" prompt="Indique &quot;Sí&quot;,  si el estudiante es indígena. Si el estudiante no es indígena, elija &quot;No&quot;." sqref="H11" xr:uid="{2CEDEE8B-3AB9-4385-894E-7850077A5002}"/>
    <dataValidation allowBlank="1" showInputMessage="1" showErrorMessage="1" prompt="Utilice el desplegable de la celda de la derecha para indicar la duración aproximada en minutos que dura la obra." sqref="F14" xr:uid="{39945242-06E6-494C-983A-FFADF24D8237}"/>
    <dataValidation allowBlank="1" showInputMessage="1" showErrorMessage="1" promptTitle="Correo centro educativo" prompt="Escriba en esta celda el correo oficial del centro educativo" sqref="D7:F7" xr:uid="{C12F65C6-63EE-47E1-B59A-FB2CD4C23DE9}"/>
    <dataValidation allowBlank="1" showInputMessage="1" showErrorMessage="1" prompt="Escriba el correo electrónico de la persona docente o funcionaria del centro educativo a cargo de la persona estudiante participante." sqref="G15:I15" xr:uid="{678262A0-3589-4D1A-AAA0-40A8E1FD6DEE}"/>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A6:B6" xr:uid="{83AC8AE9-A284-4F96-9E44-F8D55A86FEE1}">
      <formula1>$J$32:$J$58</formula1>
    </dataValidation>
    <dataValidation allowBlank="1" showInputMessage="1" showErrorMessage="1" promptTitle="Nombre completo estudiante" prompt="Escriba el nombre completo de la persona estudiante a inscribir." sqref="F10:I11" xr:uid="{8E5E7D71-639B-4F84-8F15-859E146157B5}"/>
    <dataValidation allowBlank="1" showInputMessage="1" showErrorMessage="1" prompt="Escriba el nombre completo de la persona docente o funcionaria del centro educativo a cargo de la persona estudiante participante." sqref="C15:E15" xr:uid="{B5214E98-AE8D-4CC2-B737-0D8E3EDF2FBE}"/>
    <dataValidation allowBlank="1" showInputMessage="1" showErrorMessage="1" promptTitle="Puesto en el centro educativo" prompt="Escriba el puesto de la persona funcionaria o docente del centro educativo a cargo de la persona estudiante. Si es docente, asignatura que imparte. Si es  administrativa o similar, escriba el puesto que desempeña. " sqref="D16:E16" xr:uid="{9D5916DA-40A4-4CD9-9682-382D8D04C6AE}"/>
    <dataValidation type="list" allowBlank="1" showInputMessage="1" showErrorMessage="1" sqref="I12" xr:uid="{5E386512-66E1-496B-9013-9853C0CA6A06}">
      <formula1>$Q$54:$Q$55</formula1>
    </dataValidation>
    <dataValidation allowBlank="1" showInputMessage="1" showErrorMessage="1" prompt="Escriba los teléfonos en los cuales se pueda contactar a la persona docente o funcionaria del centro educativo a cargo de la persona estudiante participante." sqref="G16" xr:uid="{1643E153-41D7-40AC-A734-0C7B375031AD}"/>
    <dataValidation allowBlank="1" showInputMessage="1" showErrorMessage="1" promptTitle="Nombre del centro educativo" prompt="Escriba aquí el nombre completo oficial del centro educativo." sqref="D6:E6" xr:uid="{20ED2B74-5588-45B2-9D1E-FC8BAD2B0D95}"/>
    <dataValidation allowBlank="1" showInputMessage="1" showErrorMessage="1" promptTitle="Correo director/a" prompt="Escriba en esta celda el correo oficial del director o directora del centro educativo" sqref="G7:I7" xr:uid="{E958BAA4-DBE7-4B9E-BAFB-DDFBE0905AA8}"/>
    <dataValidation allowBlank="1" showInputMessage="1" showErrorMessage="1" prompt="Anote en estas dos celdas los teléfonos de la persona coordinadora de la etapa que se celebra en el centro educativo (etapa inicial) con el objetivo de ser contactada para efectos de participación estudiantil, en caso de que se requiera." sqref="A22" xr:uid="{26B0129A-4914-4601-B3E3-677560BAE351}"/>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D22" xr:uid="{A9E23C62-2810-4AF4-B44E-273C7E724D1A}"/>
    <dataValidation allowBlank="1" showInputMessage="1" showErrorMessage="1" prompt="Escriba en la primera celda el teléfono de la jefatura de asesorías pedagógicas y en la segunda celda el número de la persona coordinadora a quien se le delegó la organización de la etapa regional." sqref="G22" xr:uid="{1ED14C7D-B4D9-4711-B839-98A306F6B962}"/>
    <dataValidation allowBlank="1" showInputMessage="1" showErrorMessage="1" promptTitle="Escriba observaciones si:" prompt="la obra fue reubicada a otra disciplina a la que realmente corresponde (art. 149.16. del reglamento); si se requiere ampliar aspectos de accesibilidad, etc. Si la persona estudiante no puede continuar participando, no hay sustituciones por ser individual." sqref="A27:A31" xr:uid="{5C0D5A7A-8A46-4C41-BA7D-4953DB9B7D3C}"/>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regional." sqref="G20:I20" xr:uid="{0D56DFEE-D2B4-46B8-B2BB-69BBB534B37C}"/>
    <dataValidation type="list" allowBlank="1" showInputMessage="1" showErrorMessage="1" promptTitle="Obra original e inédita:" prompt="Seleccione el texto &quot;Sí, la obra es original e inédita&quot; para hacer constar que la persona estudiante creó la obra artística para esta edición del festival." sqref="H9:I9" xr:uid="{21B8659B-62C4-4B06-A1F2-4E32B56862F9}">
      <formula1>$O$40</formula1>
    </dataValidation>
    <dataValidation allowBlank="1" showInputMessage="1" showErrorMessage="1" prompt="Anote el nombre completo de la persona directora del centro educativo." sqref="D8:F8" xr:uid="{537EF86D-E075-40FD-9226-9592797B2EAB}"/>
  </dataValidation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 ARTES ESCÉNICAS</vt:lpstr>
      <vt:lpstr>COREOGRAFÍA CONCEPTUAL</vt:lpstr>
      <vt:lpstr>COREOGRAFÍA CONCEPTUAL INDÍGENA</vt:lpstr>
      <vt:lpstr>COREOGRAFÍA DE BAILE</vt:lpstr>
      <vt:lpstr>COR. FOLCLOR COSTARRICENSE</vt:lpstr>
      <vt:lpstr>COREOG. FOLC. COSTARR. INDÍGENA</vt:lpstr>
      <vt:lpstr>COR. FOLCLOR INTERNACIONAL</vt:lpstr>
      <vt:lpstr>COREOG. FOLC. INTERN. INDÍGENA</vt:lpstr>
      <vt:lpstr>CUENTACUENTO</vt:lpstr>
      <vt:lpstr>CUENTACUENTO INDÍGENA</vt:lpstr>
      <vt:lpstr>POESÍA CORAL</vt:lpstr>
      <vt:lpstr>TEATRO DE MUÑECOS-TÍTERES</vt:lpstr>
      <vt:lpstr>TEATRO INFANTIL</vt:lpstr>
      <vt:lpstr>TEATRO INFANTIL INDÍGENA</vt:lpstr>
      <vt:lpstr>TEATRO DE SALA</vt:lpstr>
      <vt:lpstr>TEATRO DE SALA INDÍGENA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Chechey Gonzalez Arce</dc:creator>
  <cp:keywords/>
  <dc:description/>
  <cp:lastModifiedBy>Chechey Gonzalez Arce</cp:lastModifiedBy>
  <cp:revision/>
  <cp:lastPrinted>2025-05-14T02:14:08Z</cp:lastPrinted>
  <dcterms:created xsi:type="dcterms:W3CDTF">2024-02-22T19:14:48Z</dcterms:created>
  <dcterms:modified xsi:type="dcterms:W3CDTF">2025-05-14T20:03:18Z</dcterms:modified>
  <cp:category/>
  <cp:contentStatus/>
</cp:coreProperties>
</file>